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defaultThemeVersion="166925"/>
  <mc:AlternateContent xmlns:mc="http://schemas.openxmlformats.org/markup-compatibility/2006">
    <mc:Choice Requires="x15">
      <x15ac:absPath xmlns:x15ac="http://schemas.microsoft.com/office/spreadsheetml/2010/11/ac" url="https://globalvale.sharepoint.com/sites/ProcurementSystemsSupport/Shared Documents/General/Open RFX for VALE.COM/"/>
    </mc:Choice>
  </mc:AlternateContent>
  <xr:revisionPtr revIDLastSave="0" documentId="8_{25257174-120B-48C1-9336-79322DE9CC91}" xr6:coauthVersionLast="47" xr6:coauthVersionMax="47" xr10:uidLastSave="{00000000-0000-0000-0000-000000000000}"/>
  <bookViews>
    <workbookView xWindow="-120" yWindow="-120" windowWidth="29040" windowHeight="15720" xr2:uid="{777D646F-ED3B-4C00-8ACF-52E26C97995C}"/>
  </bookViews>
  <sheets>
    <sheet name="June 22" sheetId="1" r:id="rId1"/>
    <sheet name="location"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<sst xmlns="http://schemas.openxmlformats.org/spreadsheetml/2006/main" count="1301" uniqueCount="417">
  <si>
    <t>Location</t>
  </si>
  <si>
    <t>Goods/Services/Both</t>
  </si>
  <si>
    <t>Category (s)</t>
  </si>
  <si>
    <t>Description</t>
  </si>
  <si>
    <t>RFP Open date</t>
  </si>
  <si>
    <t>RFP closing Date</t>
  </si>
  <si>
    <t>Procurement Analysts Contact (email address)</t>
  </si>
  <si>
    <t>Sudbury ON</t>
  </si>
  <si>
    <t>Services</t>
  </si>
  <si>
    <t>Site Services</t>
  </si>
  <si>
    <t>CA-ON-SR-C-First Stage Cake Transfer Service
providing bulk transport services for loading, transport and unloading of First
Stage Cake (FSC) product at the Sudbury Operations. The FSC product requires transfer from the Copper Cliff Electrowinning complex to the NRC Drying Pocket or Copper Cliff Smelter complex.  
a) Load FSC at the Electrowinning Plant
b) Take FSC sample, perform PH test and report results
c) Transport FSC to Smelter Complex
d) Unload FSC at NRC Drying Pocket or Smelter Complex
e) Inspections, Audits, Reports, Status of Equipment and Documentation 
First Stage Cake typically has a PH of 7.0-9.0, however it may be acidic at times. For this reason, it is recommended that the Contracting Party use a concrete truck with a stainless steel drum, however, Vale will not be responsible for damages to stainless steel, or mild steel trucks</t>
  </si>
  <si>
    <t>TBD</t>
  </si>
  <si>
    <t>alexia.hindi@vale.com</t>
  </si>
  <si>
    <t>CA-ON-SR-C-Snow Removal , Road and Yard Construction, Borehole Surface
Snow plowing, snow removal, sanding and salting, snow management and snow season road maintenance services 
a) Snow plowing, clearing, removal etc. 
b) Sanding, salting, de-icing etc. 
c) Snow management, load, haul and transport 
d) Monitoring, inspections, logs etc. 
e) Audits, reports and documentation 
f) Repairs &amp; restoration 
Yard and Road Construction Maintenance All Plants Except: Totten Mine), including Refueling of Equipment Services at the Coleman Mine, Smelter Complex and Water Plant operations.    
a) Asphalt Repairs &amp; Restorations 
b) Forming and Placement - Concrete Curb &amp; Sidewalk Repairs 
c) Excavation related to the service 
d) Granular Material Supply 
e) Road, Yard Maintenance (Grading, sweeping, culverts) 
f) Line Painting
g) On-site refueling services 
h) Supply of Dyed Diesel
Provide surface or buried line repair services at Subdbury Operations and Clarabelle mill.
a) Excavation Services
b) Water main and Drains
c) Pond level Management
d) Granular supply
e) Minor Concrete - repair and restorations as result of excavations
Loading/Hauling/Crushing/Conveying  of rock periodically at a continuous rate of between a minimum of 25 tph and a maximum of 100 tph into a ~15” borehole located on surface .The waste rock will be supplied from four different areas in Levack: Coleman Waste Rock, Exhaust Shaft Waste Rock, X-Over Road Waste Rock, and potentially KGHM Waste Rock also. The work includes installing the crushing &amp; conveying system alongside the cross over road between the Coleman mine accessroad and Glencore access road where the ~15” surface to 4175L hole is located</t>
  </si>
  <si>
    <t>Underground Services</t>
  </si>
  <si>
    <t>Construction of raisebore setups and diamond drill setups on as-required basis across all 05 Sudbury Mines.</t>
  </si>
  <si>
    <t>Ali Arsalan (c0625341@vale.com)</t>
  </si>
  <si>
    <t>Construction of various underground mine infrastructures (ie: sump, refuge station, vent wall, etc) at all 05 Sudbury mines</t>
  </si>
  <si>
    <t>sudhakar.aithal@vale.com</t>
  </si>
  <si>
    <t>Voisey's Bay, NL</t>
  </si>
  <si>
    <t>Engineering</t>
  </si>
  <si>
    <t>VB Clean Power Program FEL1 - review of potential alternative energy options to generate the required power at VB operation while aligning with Vale's GHG reduction commitment, schedule, costs, operability and social requirements</t>
  </si>
  <si>
    <t>stephanie.desmarais@vale.com</t>
  </si>
  <si>
    <t>Engineering Services - Voisey's Bay</t>
  </si>
  <si>
    <t>giovana.assis@vale.com</t>
  </si>
  <si>
    <t>Goods</t>
  </si>
  <si>
    <t>Cleaning Supplies</t>
  </si>
  <si>
    <t>General cleaning supplies such as multi-purpose cleaner, soap, wiping cloths, trash bags, tissue, etc.</t>
  </si>
  <si>
    <t>jessica.meaney@vale.com</t>
  </si>
  <si>
    <t>Sudbury, ON</t>
  </si>
  <si>
    <t>Scavenger Banks Replacement FEL2 - to determine most viable replacement option for the mill scavenger banks utilizing the same envelope and footprint as the existing banks to achive higher target throughput</t>
  </si>
  <si>
    <t>Drilling Services</t>
  </si>
  <si>
    <t>Underground drilling services, cleaning and reaming holes from 2 to 10 inch diameter and up to 400 feet in length on As-Required basis across all 05 Sudbury Mines. Hole diameter and length will vary and assortment of drills (ie: ITH, tophammer, diamond) may be required. Ability to drill in low back height conditions (15 feet) is required.</t>
  </si>
  <si>
    <t>Bedrock Characterization &amp; Priotization - water flows X000648 (1yr) August 2023</t>
  </si>
  <si>
    <t xml:space="preserve">Creighton Dam &amp; Ditch &amp; PIFC </t>
  </si>
  <si>
    <t>N.Creighton East Dam &amp; Ditch DD/Exe (March 2023 to Dec 2024)</t>
  </si>
  <si>
    <t>Thompson, MB</t>
  </si>
  <si>
    <t>Water Quality Mgmt &amp; Control FEL2/FEL3</t>
  </si>
  <si>
    <t>Helicopter Services</t>
  </si>
  <si>
    <t xml:space="preserve">The Work includes providing Helicopter services to patrol power lines in the Sudbury area, as 
well as to transport Vale employees and materials (longlining) to remote areas of the Upper  
Watershed. </t>
  </si>
  <si>
    <t>hannah.vivian@vale.com</t>
  </si>
  <si>
    <t xml:space="preserve">R4 Area FEL2 - RFP </t>
  </si>
  <si>
    <t>R-Area R1, R2, R3 FEL2</t>
  </si>
  <si>
    <t>DSR for Dam H1/H2 &amp; S. Sed Pond</t>
  </si>
  <si>
    <t>A-Area FEL2</t>
  </si>
  <si>
    <r>
      <rPr>
        <sz val="11"/>
        <color rgb="FF000000"/>
        <rFont val="Calibri"/>
        <family val="2"/>
        <scheme val="minor"/>
      </rPr>
      <t xml:space="preserve">OD-S-C-Road Dust Control Services
Dust control program for the paved and unpaved roads and areas at its Sudbury Operations.
</t>
    </r>
    <r>
      <rPr>
        <b/>
        <sz val="11"/>
        <color rgb="FF000000"/>
        <rFont val="Calibri"/>
        <family val="2"/>
        <scheme val="minor"/>
      </rPr>
      <t xml:space="preserve">Unpaved Roads
</t>
    </r>
    <r>
      <rPr>
        <sz val="11"/>
        <color rgb="FF000000"/>
        <rFont val="Calibri"/>
        <family val="2"/>
        <scheme val="minor"/>
      </rPr>
      <t xml:space="preserve">Stabilization of Aggregate Roads:
Application of Dust Suppressan (Durasoil) 
</t>
    </r>
    <r>
      <rPr>
        <b/>
        <sz val="11"/>
        <color rgb="FF000000"/>
        <rFont val="Calibri"/>
        <family val="2"/>
        <scheme val="minor"/>
      </rPr>
      <t xml:space="preserve">Paved Roads
</t>
    </r>
    <r>
      <rPr>
        <sz val="11"/>
        <color rgb="FF000000"/>
        <rFont val="Calibri"/>
        <family val="2"/>
        <scheme val="minor"/>
      </rPr>
      <t>Removal of Winter Traction Materials and Vacuum Sweeping:
Application of Water:
Application of Winter Calcium Chloride Brine on paved roads:</t>
    </r>
  </si>
  <si>
    <r>
      <rPr>
        <sz val="11"/>
        <color rgb="FF000000"/>
        <rFont val="Calibri"/>
        <family val="2"/>
        <scheme val="minor"/>
      </rPr>
      <t xml:space="preserve">NA-OD-CLML-SR-C-NA-Beach Comp Dam&amp;DustCt
</t>
    </r>
    <r>
      <rPr>
        <b/>
        <sz val="11"/>
        <color rgb="FF000000"/>
        <rFont val="Calibri"/>
        <family val="2"/>
        <scheme val="minor"/>
      </rPr>
      <t>For beach compaction and perimeter raising</t>
    </r>
    <r>
      <rPr>
        <sz val="11"/>
        <color rgb="FF000000"/>
        <rFont val="Calibri"/>
        <family val="2"/>
        <scheme val="minor"/>
      </rPr>
      <t xml:space="preserve">, provide unit mob and demobcosts and complete (fuel, qualified operator wages, wear, maintenance, repairs etc) rates for:  equipment is required 24/7 for the duration of the contract.
• 3 lighting plants including 6 reflective markers (minimum 6 ft high) for each plant  / • 3 to 10 bulldozers (dozer) (~ 270 HP and minimum operating weight of 32 tons) /• 2 to 4 15 ton tamping foot vibratory rollers (compactor)  / • 1 water truck  / • 1 to 3 crew cab 4 wheel drive service trucks (to mobilize workers and fuel equipment) /• 1 supervisor (full-time year round with 4 wheek drive crew cab truck)  / • 1 working supervisor (half time year round, night shift November to March inclusive, otherwise dayshift with 4 wheel drive crew cab truck) / • third party survey services as directed by Vale  / • third party beach density evaluation as directed by Vale 
 </t>
    </r>
    <r>
      <rPr>
        <b/>
        <sz val="11"/>
        <color rgb="FF000000"/>
        <rFont val="Calibri"/>
        <family val="2"/>
        <scheme val="minor"/>
      </rPr>
      <t>For road maintenance and dust control services</t>
    </r>
    <r>
      <rPr>
        <sz val="11"/>
        <color rgb="FF000000"/>
        <rFont val="Calibri"/>
        <family val="2"/>
        <scheme val="minor"/>
      </rPr>
      <t xml:space="preserve">, provide unit mob and demob costs and complete (fuel, qualified operator wages, wear, maintenance, repairs etc) rates for:  equipment is required 24/7 for the duration of the contract.
• 1 Grader (740 Champion or equivalent with a 14 ft mowboard)  / • Chemical dust suppression storage and mixing facilities  / • 2 hydro-seeder/water trucks capable of spraying/applying chemical dust suppression 150 ft and through rear gravity spray bar / • 2 farm tractors with straw bale trailers, spreaders and crimpers capable of loading, spreading and crimping in straw on the compacted tailings beaches  / • 1 snow cat tractor for spreading straw on the un-compacted tailings beaches  / • 1 Argo for accessing un-compacted tailings beaches /• 1 to 3 crew cab 4 wheel drive service trucks (to mobilize workers and fuel equipment) 
• For emergency services and dam maintenance work (beach density evaluation test pits, finger drain repairs, truck and excavator tailings placement and drainage maintenance) provide unit mobilization and demobilization costs and complete (fuel, qualified operator wages, wear, maintenance, repairs etc) rates for: </t>
    </r>
    <r>
      <rPr>
        <b/>
        <sz val="11"/>
        <color rgb="FF000000"/>
        <rFont val="Calibri"/>
        <family val="2"/>
        <scheme val="minor"/>
      </rPr>
      <t xml:space="preserve">Emergency Readiness, </t>
    </r>
    <r>
      <rPr>
        <sz val="11"/>
        <color rgb="FF000000"/>
        <rFont val="Calibri"/>
        <family val="2"/>
        <scheme val="minor"/>
      </rPr>
      <t xml:space="preserve"> GUARANTEE  EQUIPMENT AND RESOUCES READY TO GO WITHIN 2 HOURS
1 to 2 front end loaders (6.5 yrd 3 bucket capacity) /• 1 to 6 articulated, all wheel drive, haulage trucks, 30 ton to 35 ton capacity/  1 to 2 tracked excavators (3 to 4 yrd 3 bucket capacity)/  1 water truck (3000 USgallon capacity minimum) and pump capable of handling low pH (2 to 4) tailings or seepage pond water. • Rubber tire excavator with an extend-a-hoe and smooth bucket / 1 to 3 labourers/ 1 long stick excavator/ Up to 4, 5000 USgpm stainless steel pumps with HDPE pump to discharge adaptors to match 17.5 inch ID HDPE tailings pipe (4 adaptors to be on site and vendor to demonstrate pump to adaptor capability within 4 weeks of award).
</t>
    </r>
    <r>
      <rPr>
        <b/>
        <sz val="11"/>
        <color rgb="FF000000"/>
        <rFont val="Calibri"/>
        <family val="2"/>
        <scheme val="minor"/>
      </rPr>
      <t xml:space="preserve">Emergency Drills, </t>
    </r>
    <r>
      <rPr>
        <sz val="11"/>
        <color rgb="FF000000"/>
        <rFont val="Calibri"/>
        <family val="2"/>
        <scheme val="minor"/>
      </rPr>
      <t xml:space="preserve">per hour  -The minimum resources to be mobilized include 1 geotechnical engineering specialist (as directed by Vale), 1 supervisor, 1 mechanic, 1 front-end loader, 2 excavators, 2 dozers, 4 haulage trucks and 2 lighting plants. A 4 hour allowance to mobilize the minimum resources for each test has been included. In each year at least one drill shall occur in the off-hour and drills may be co-ordinated with other Vale  emergency response tests. The Contractor shall maintain onsite stockpiles of aggregate materials and an inventory of geosynthetic materials (protected from weather) as directed by Vale.
</t>
    </r>
  </si>
  <si>
    <t>Overhaul of the acid plant SO2 Blowers- PMP24</t>
  </si>
  <si>
    <t>Harmonie.Miron@Vale.com</t>
  </si>
  <si>
    <t>Canada</t>
  </si>
  <si>
    <t>Medical and Health</t>
  </si>
  <si>
    <t>SAE (SAP) Assessments and Case Management Services - Canada</t>
  </si>
  <si>
    <t>Joanna.Puchalska@vale.com</t>
  </si>
  <si>
    <t>UG Mine Maintenance and Services</t>
  </si>
  <si>
    <t>Garson Mine - 600L Power Raise Services Relocation</t>
  </si>
  <si>
    <t>Sudhakar.aithal@vale.com</t>
  </si>
  <si>
    <t>Medical and Health Services - Manitoba</t>
  </si>
  <si>
    <t>Overhead Cranes</t>
  </si>
  <si>
    <t>14634-0B Yellow Bird Trolley</t>
  </si>
  <si>
    <t>Repairs on the Oxygen Pipeline for Copper Cliff Complex</t>
  </si>
  <si>
    <t>Railway Dam Closure Spillway FEL1/2</t>
  </si>
  <si>
    <t>Dam B Seepage/Instrumentation execution</t>
  </si>
  <si>
    <t>Secondary Access to N. Portion of the TMA FEL1-3</t>
  </si>
  <si>
    <t xml:space="preserve">Newfoundland and Labrador </t>
  </si>
  <si>
    <t>Medical and Health Services - NL</t>
  </si>
  <si>
    <t>Eddy Current Testing</t>
  </si>
  <si>
    <t>Safety Valves and Piping Mods</t>
  </si>
  <si>
    <t>AP Dilution Airbox PMP24</t>
  </si>
  <si>
    <t>harmonie.miron@vale.com</t>
  </si>
  <si>
    <t xml:space="preserve">OD-S-C-JIT Delivery &amp; Haulage
includes providing delivery of quartz and converter scrap to area 10, sand to the sand bin at the Filter Plant, delivery of Mixed Reverts and Nickel Concentrates from stockpile to the CRF.    
a) Provide 24/7 loading and delivery of silica sand, quartz, converter scrap, Mixed Reverts  and Nickel Concentrates from inventory stockpile areas and or storage buildings to  designated process bins. 
b) Maintaining stockpile inventories 
c) Monitor process bin levels to ensure adequate supply 
d) Grizzly management at the process bin 
e) Inspections/Audits, Status of Equipment and documentation </t>
  </si>
  <si>
    <t>CRF Baghouse No1 and No2 Replacement</t>
  </si>
  <si>
    <t>FBD and Baghouse Repairs PMP24</t>
  </si>
  <si>
    <t>Matte Deck Repairs</t>
  </si>
  <si>
    <t>ESP repairs PMP24</t>
  </si>
  <si>
    <t>Thickener Floor and Quench Repairs PMP24</t>
  </si>
  <si>
    <t>Sandplant Berm DD/exe</t>
  </si>
  <si>
    <t>North Creighton Seepage DD/IFC (2024 to 2027)</t>
  </si>
  <si>
    <t>Central Tailings Area (CTA) Ph1 Engineering Support. Construction support of multiple dams</t>
  </si>
  <si>
    <t>Guindon &amp; R1 CD FEL3</t>
  </si>
  <si>
    <t>R4 Area FEL3</t>
  </si>
  <si>
    <t>R-Area R1, R2, R3 FEL3</t>
  </si>
  <si>
    <t>A-Area FEL3</t>
  </si>
  <si>
    <t>High Voltage Line repairs</t>
  </si>
  <si>
    <t>daniel.grossi@vale.com</t>
  </si>
  <si>
    <t>Frood Pond Dam Upgrades FEL4</t>
  </si>
  <si>
    <t xml:space="preserve">Site 20 East Seepage FEL3 </t>
  </si>
  <si>
    <t xml:space="preserve">Site 20 North Seepage FEL3 </t>
  </si>
  <si>
    <t xml:space="preserve">Mikkola Site Seepage FEL2 </t>
  </si>
  <si>
    <t xml:space="preserve">Crean Hill A1 Culvert DD </t>
  </si>
  <si>
    <t xml:space="preserve">OD-S-C-Misc Materials Handling Services
Upper Yard Material Handling 
The Work includes providing the following activities at the Sudbury Operations.    
a) Sorting, Breaking, Screening, Crushing, Magnetic Separation and Blending of the CCNR NRC Slag / Spillage. 
b) Sorting, Breaking, Screening, Crushing, Magnetic Separation of the CCNR TBRC Spent Refractory brick. 
c) Sorting, Breaking, Screening, Crushing, Magnetic Separation and Blending of Smelter Feeds (Aisle scrap, purchased materials, reverts, concentrates, etc). 
d) Sorting, Breaking, Screening, Crushing, Magnetic Separation of the CCS Spent Refractory brick. 
e) Removal of Bessemer Matte from Ingot hooks 
f) Dewater &amp; Reclaiming wet berm materials, stockpiling, screening, crushing as required. This includes management of the wet berm.    
g) Smelter FF Slag Skulls Pit Management. 
h) Emergency Bessemer Matte Outside Crushing. 
i) Loading and Haulage of crushed Nickel Matte, if required. 
j) Snow Removal in operating areas. 
The material handling services requirements in this Scope of Work consist primarily of those activities required to maintain an adequate feed supply of metal bearing materials to the Concentrate Receiving Facility (CRF) for blending with other materials in the CRF.   
Receipt, Handling, and Preparation of materials received in bulk or bags for subsequent processing and / or delivery to the Concentrate Receiving Facility, and 
2. Provision of Other Miscellaneous Material Handling Services. </t>
  </si>
  <si>
    <t>CCNR East Pond Dam - FEL3</t>
  </si>
  <si>
    <t>Whissel Seepage Station Upgrades DD/IFC</t>
  </si>
  <si>
    <t xml:space="preserve">Gertrude Pumphouse DD IFC </t>
  </si>
  <si>
    <t>Garson Ponds Water Treatment Engineering (design-build)</t>
  </si>
  <si>
    <t>No.3 Pump Station Seepage Upgrade FEL3</t>
  </si>
  <si>
    <t xml:space="preserve">Mikkola Site Seepage FEL3 </t>
  </si>
  <si>
    <t>Tailings Closure Inactive FETA DD/exe</t>
  </si>
  <si>
    <t>Port Colborne ON</t>
  </si>
  <si>
    <t>Wetland Dam Redesign (FEL)</t>
  </si>
  <si>
    <t>North tailings Seepage DD/exe</t>
  </si>
  <si>
    <t xml:space="preserve">WQMP Outlying Site Seepage FEL3 </t>
  </si>
  <si>
    <t>CAWMS Upgrades FEL3 Study</t>
  </si>
  <si>
    <t>Whistle Mine WWTS Upgrades FEL3 Study</t>
  </si>
  <si>
    <t xml:space="preserve">Site 21 South Seepage FEL2 </t>
  </si>
  <si>
    <t>DSR for East Railway Dam &amp; Saddle Dam</t>
  </si>
  <si>
    <t>CAWMS DD &amp; IFC (2024 - 2026)</t>
  </si>
  <si>
    <t xml:space="preserve">Site 21 North Seepage FEL2 </t>
  </si>
  <si>
    <t>Whissel Site Seepage Phase 2 FEL2</t>
  </si>
  <si>
    <t xml:space="preserve">Creighton South Seepage FEL2 </t>
  </si>
  <si>
    <t xml:space="preserve">Site 21 North Seepage FEL3 </t>
  </si>
  <si>
    <t>TSW Pistol FS 2/3 Seepage FEL3</t>
  </si>
  <si>
    <t>Site 20 East Seepage DD/EXE</t>
  </si>
  <si>
    <t>Site 20 North Seepage DD/EXE</t>
  </si>
  <si>
    <t>Site 21 South Seepage FEL 3</t>
  </si>
  <si>
    <t xml:space="preserve">CCNR East Pond Dam - DD &amp; PIFC </t>
  </si>
  <si>
    <t>Pumpstation Upgrades No. 3 DD/exe</t>
  </si>
  <si>
    <t>DSR for Dam A &amp; A1</t>
  </si>
  <si>
    <t>Whistle Mine WWTS Upgrades DD/IFC Study</t>
  </si>
  <si>
    <t>TSW Pistol FS 2/3 Seepage DD/EXE</t>
  </si>
  <si>
    <t>Site 21 North Seepage DD/EXE</t>
  </si>
  <si>
    <t>Site 21 South Seepage DD/EXE</t>
  </si>
  <si>
    <t>Mikkola Site Seepage DD/EXE</t>
  </si>
  <si>
    <t>Creighton South Seepage FEL 3</t>
  </si>
  <si>
    <t xml:space="preserve">Pistol FS 1 Seepage FEL3 </t>
  </si>
  <si>
    <t>Off-site repairs</t>
  </si>
  <si>
    <t>Offsite Repairs: Copper Cliff Smelter Hot Metal Ladle &amp; Transportation 
Slag Ladle Repairs</t>
  </si>
  <si>
    <t>Oct.16,2023</t>
  </si>
  <si>
    <t>Nov.14,2023</t>
  </si>
  <si>
    <t xml:space="preserve">Electric Test Equipment Calibration- The Work includes providing Inspections, Maintenance, Repairs and of
Test Equipment for Power Department at the Sudbury Operations.    </t>
  </si>
  <si>
    <t>Oct.27,2023</t>
  </si>
  <si>
    <t>Nov.17,2023</t>
  </si>
  <si>
    <t>Meal services</t>
  </si>
  <si>
    <t>Overtime meals for all Sudbury operations. Must prepare and deliver meals to the required site.</t>
  </si>
  <si>
    <t>Oct.30,2023</t>
  </si>
  <si>
    <t>Nov.20,20230</t>
  </si>
  <si>
    <t>Diving Services</t>
  </si>
  <si>
    <t xml:space="preserve"> providing construction and industrial diving services for the Power Department</t>
  </si>
  <si>
    <t>Sept.15,2023</t>
  </si>
  <si>
    <t>Oct.6,2023</t>
  </si>
  <si>
    <t xml:space="preserve">Services </t>
  </si>
  <si>
    <t>Asbestos Abatement Services for our Sudbury Operations</t>
  </si>
  <si>
    <t>AB Water Tank Modifications</t>
  </si>
  <si>
    <t>Balloon Flue Demo and Roof Repairs</t>
  </si>
  <si>
    <t>#25 Conveyor Mechanical and Electrical Demo</t>
  </si>
  <si>
    <t>Long Harbour, NL</t>
  </si>
  <si>
    <t>Fleet Management</t>
  </si>
  <si>
    <t>GPS Tracking and Fatigue Management System</t>
  </si>
  <si>
    <t>Jaiden.Wadman@vale.com</t>
  </si>
  <si>
    <t>No. 2 Furnace Repairs</t>
  </si>
  <si>
    <t>Tipple Crane Platform</t>
  </si>
  <si>
    <t>Goods/Services</t>
  </si>
  <si>
    <t>Power Supply Transformers</t>
  </si>
  <si>
    <t>G6 PS Transformer V1 (RFP Closed)</t>
  </si>
  <si>
    <t>stephanie.coulombe@vale.com</t>
  </si>
  <si>
    <t>Pumps</t>
  </si>
  <si>
    <t>G6 Vertical Turbine Pumps c/w Motors (RFP Closed)</t>
  </si>
  <si>
    <t>Fabrication</t>
  </si>
  <si>
    <t>G6 Pre-Fabricated E-House (RFP Closed)</t>
  </si>
  <si>
    <t>On-site maintenance</t>
  </si>
  <si>
    <t>(RFP closed) Upgrade Mandrel Plant HP Wash Pumps</t>
  </si>
  <si>
    <t>"Abdelaadim Khouili" C0651058@vale.com</t>
  </si>
  <si>
    <t>Waste collection and compaction and bailing of domestic, industrial, recycling, steel and wood material and/or, latrine maintenance and sewage pumping</t>
  </si>
  <si>
    <t>pamela.pollett@vale.com</t>
  </si>
  <si>
    <t>Tipple Crane Platform - Non-Continuous services contract</t>
  </si>
  <si>
    <t>Harmonie.miron@vale.com</t>
  </si>
  <si>
    <t>Trestle Pipe Support - Non continuous services contract</t>
  </si>
  <si>
    <t>Safety Awards and Recognition Awaards</t>
  </si>
  <si>
    <t>Dwayne.chiasson@vale.com</t>
  </si>
  <si>
    <t>Service</t>
  </si>
  <si>
    <t>Crane Maintenance</t>
  </si>
  <si>
    <t>To supply all labor, supervision, management, materials, and equipment (as needed) to perform regularly scheduled inspections, maintenance, equipment overhauls and breakdown repairs of Gottwald Harbour Cranes equipment at the Long Harbour Processing Plant (LHPP).</t>
  </si>
  <si>
    <t>February 9th, 2024</t>
  </si>
  <si>
    <t>March 1st, 2024</t>
  </si>
  <si>
    <t>(RFP closed) Corrosion Control Structural Steel Painting And Grating Replacement - 2024</t>
  </si>
  <si>
    <t>Security Services</t>
  </si>
  <si>
    <t>January 9th, 2024</t>
  </si>
  <si>
    <t>Toronto, ON</t>
  </si>
  <si>
    <t>Consulting Services</t>
  </si>
  <si>
    <t>Expat Global Relocation Services</t>
  </si>
  <si>
    <t>raquel.garza@vale.com</t>
  </si>
  <si>
    <t xml:space="preserve">Sand Tank (1&amp;2) Repairs Services </t>
  </si>
  <si>
    <t>C0625341@vale.com</t>
  </si>
  <si>
    <t xml:space="preserve">Design-Build Services- Mill_SwitchRooms 1-7 Fire &amp; Heat Detection </t>
  </si>
  <si>
    <t>olayinka.okusanya@vale.com</t>
  </si>
  <si>
    <t>Thompson Concentrator Cable Tray Replacement</t>
  </si>
  <si>
    <t>Trestle Steel and Concrete Repairs</t>
  </si>
  <si>
    <t>Harmonie.Miron@vale.com</t>
  </si>
  <si>
    <t>Steel Replacement Pyro Sump</t>
  </si>
  <si>
    <t>(RFP closed) Mill Conveyor Belts 7,2H,3H,2G and 3G Fire Suppression</t>
  </si>
  <si>
    <t>(RFP closed) Mill Switch rooms 1-7 Ventilation Improvement</t>
  </si>
  <si>
    <t>(RFP closed) T-1 Cage/Skip Oil Lube Systems  Fire Suppression</t>
  </si>
  <si>
    <t>(RFP closed) T-3 headframe &amp; hoist lube system Design-build a fire alarm &amp; fire suppression system</t>
  </si>
  <si>
    <t>Waste Management</t>
  </si>
  <si>
    <t>Hazardous waste removal</t>
  </si>
  <si>
    <t>Rentals</t>
  </si>
  <si>
    <t>Power line Services and equipment rental</t>
  </si>
  <si>
    <t>NA-OD-MP-SR-C-NA-Transp of Slag Tailings
Transportation of Slag and other material products of Tailings Improvements, grinding services and maintenance and repairs of roads within the Central Tailings Area (CTA).
a) Loading, Hauling &amp; Screening of Processed Slag
b) Hauling material to Central Tailings Area where required
c) Road maintenance services
d) Grinding services
e) Provide CSA/ES/OSHA approved, operator shelter at the Central Tailings Area</t>
  </si>
  <si>
    <t xml:space="preserve">Thompson Mine Expansion CC-018
Mill Mods - Equipment and Material Installation SMPEI and supply  (including some pumps, gantry crane and agitator) Fire Alarms/Fire Suppression (dry systems) Air Monitoring System (gas/heat) Field Disconnect Switches, Lighting and Lighting transformers and Misc. items.  Tie in and isolation (early works) Includes the supply and install Cameras </t>
  </si>
  <si>
    <t>anne.moore@vale.com</t>
  </si>
  <si>
    <t>(RFP closed) MIBC Level Control Upgrade</t>
  </si>
  <si>
    <t>Rentals and Maintenance</t>
  </si>
  <si>
    <t>Parts Washer Equipment rental and maintenance services</t>
  </si>
  <si>
    <t>March.19,2024</t>
  </si>
  <si>
    <t>April.10,2024</t>
  </si>
  <si>
    <t xml:space="preserve"> CC Creek Bank repairs</t>
  </si>
  <si>
    <t>AP 303 Storage Tank repairs</t>
  </si>
  <si>
    <t>Clarabelle Mill Road Improvements</t>
  </si>
  <si>
    <t>Creighton Mine - 3 Shaft RAR Design-Build</t>
  </si>
  <si>
    <t>Ground Support</t>
  </si>
  <si>
    <t>Ground Support Voisey's Bay RFP</t>
  </si>
  <si>
    <t>eduardo.paiva.junior@vale.com</t>
  </si>
  <si>
    <t>Ontario &amp; Manitoba</t>
  </si>
  <si>
    <t>Ground Support Ontario &amp; Thompson RFP</t>
  </si>
  <si>
    <t>Construction</t>
  </si>
  <si>
    <t>Completion of Warehouse Concrete Floor</t>
  </si>
  <si>
    <t>Weightometer at 2A (Design-Build)</t>
  </si>
  <si>
    <t>Safety</t>
  </si>
  <si>
    <t>Lifeline Installation, Inspection, Maintenance and Repairs</t>
  </si>
  <si>
    <t>April.2,2024</t>
  </si>
  <si>
    <t>April.30,2024</t>
  </si>
  <si>
    <t>Raw Water Line Trestle Berm</t>
  </si>
  <si>
    <t>CCM Headframe Repairs</t>
  </si>
  <si>
    <t>Brent.leblanc@vale.com</t>
  </si>
  <si>
    <t>Deep Underground Mine 2040 Concept Study</t>
  </si>
  <si>
    <t>Sudbury</t>
  </si>
  <si>
    <t>NA-OD-MP-SR-C-NA-Earthworks Exploration
non-exclusive excavation, drill pad construction, float services, trail building, and road maintenance service provider(s) to support their mineral exploration activities in Sudbury.
Access Trail Construction
Access Trail Maintenance
Drill Pad Construction
Drill Pad Decommissioning</t>
  </si>
  <si>
    <t>Steel</t>
  </si>
  <si>
    <t>Structural Steel</t>
  </si>
  <si>
    <t>thiago.nogueira.silva@vale.com</t>
  </si>
  <si>
    <t>Booster SMPEI</t>
  </si>
  <si>
    <t>Galley Structural Steel Roof</t>
  </si>
  <si>
    <t>Replace Tipple approach Pad &amp; Berm</t>
  </si>
  <si>
    <t>UG Construction and Development</t>
  </si>
  <si>
    <t>NHEA Cooling Phase 1A</t>
  </si>
  <si>
    <t>Security</t>
  </si>
  <si>
    <t>dwayne.chiasson@vale.com</t>
  </si>
  <si>
    <t>Fire and Safety</t>
  </si>
  <si>
    <t>UG Power Distribution</t>
  </si>
  <si>
    <t>Sudbury, On</t>
  </si>
  <si>
    <t>Transportation Services</t>
  </si>
  <si>
    <t>Port Handling Services / Stevedoring / Warehousing</t>
  </si>
  <si>
    <t>Q3-2024</t>
  </si>
  <si>
    <t>Q4-2024</t>
  </si>
  <si>
    <t>Dariel.John.Sumagit@vale.com</t>
  </si>
  <si>
    <t>Vale Newfoundland</t>
  </si>
  <si>
    <t>Logistics</t>
  </si>
  <si>
    <t>General Freight</t>
  </si>
  <si>
    <t>Q1-2025</t>
  </si>
  <si>
    <t xml:space="preserve">luciana.brugnaroto@vale.com / Dariel.John.Sumagit@vale.com </t>
  </si>
  <si>
    <t>Sudbury, Ontario</t>
  </si>
  <si>
    <t>Both</t>
  </si>
  <si>
    <t xml:space="preserve">Construction </t>
  </si>
  <si>
    <t xml:space="preserve">Mechnanical, Piping </t>
  </si>
  <si>
    <t>Q2 2024</t>
  </si>
  <si>
    <t>Q4 2024</t>
  </si>
  <si>
    <t xml:space="preserve">maggie.bitetto@vale.com </t>
  </si>
  <si>
    <t>Vaporizers</t>
  </si>
  <si>
    <t>Supply of Electric LPG Vaporizers and duplex Pump Skid for T1 Propane Farm Upgrade.
Specifications are for the supply of 2 electric LPG vaporizers (with optional enclosure) and 1 duplex pump skid at T1 propane farm in Thompson, Manitoba. 
System philosophy is n+1. 
Equipment should be designed to meet the system requirements with only one pump and vaporizer in operation and the other as backup. The new enclosure will contain the new vaporizers and Vale preference is for a pre-designed enclosure that meets applicable codes and standards; the pumps will be located outside.
The burner requirement is a total of 60 MMBTU/hr and each new vaporizer will be required to meet this rate. In addition, propane is transported from the T-1 Propane Farm area to the FARs via a 12” pipeline that travels both underground and aboveground. 
Rates  to be provided for commissioning.
Please contact the Procurement Analyst for a detailed scope of work.</t>
  </si>
  <si>
    <t>Refractory</t>
  </si>
  <si>
    <t>Refractories - Sudbury Operation</t>
  </si>
  <si>
    <t>Q3 2024</t>
  </si>
  <si>
    <t xml:space="preserve">luciana.brugnaroto@vale.com </t>
  </si>
  <si>
    <t>102 Scavenger Bank Repairs</t>
  </si>
  <si>
    <t xml:space="preserve">Equipment Repair &amp; Maintenance </t>
  </si>
  <si>
    <t xml:space="preserve">Toyota Repairs &amp; Maintenenace services on &amp; Off-site </t>
  </si>
  <si>
    <t>May, 2024</t>
  </si>
  <si>
    <t>June, 2024</t>
  </si>
  <si>
    <t>"Racha El-Darazi" c0651064@vale.com</t>
  </si>
  <si>
    <t>On-site &amp; Off-site Services - Certified HDMs to perform Mobile equipment Repairs &amp; Maintenance</t>
  </si>
  <si>
    <t>Q3, 2024</t>
  </si>
  <si>
    <t>sathya.ravindradas@vale.com</t>
  </si>
  <si>
    <t xml:space="preserve">Canada </t>
  </si>
  <si>
    <t>Tires &amp; Rims Supply &amp; Services</t>
  </si>
  <si>
    <t>Small/ Vehicle Tires &amp; Rims Supply &amp; Services for Ontario, Manitoba, Voisey Bay</t>
  </si>
  <si>
    <t>Q4,2024</t>
  </si>
  <si>
    <t>Q1, 2025</t>
  </si>
  <si>
    <t>To supply all labor, supervision, management, materials, and equipment (as needed) to perform Recoating work on the Main Boom &amp; Tower to Gottwald crane (MHC-0002) at the Long Harbour Processing Plant (LHPP).
Includes removal of the boom, transport to and from site for recoating work to take place indoors
Equipment Number: MHC-0002
Manufacture: GOTTWALD PORT TECHNOLOGY GM
Equipment Vender: Konecranes Port Division
Serial Model #: GHMK6407B
Serial #: 361273</t>
  </si>
  <si>
    <t>A replacement titanium tank is required for the FRP LRT Overflow Tank (222-308-TNK-001). The new tank should be designed to meet the design conditions and calculations identified in the FEL 3 design calculations report. Detailed engineering design shall is required.</t>
  </si>
  <si>
    <t>Construction Services for M-1 and M-2 Magnets</t>
  </si>
  <si>
    <t>Parts washer equipment - rental and maintenance services for Sudbury Operations. This work is for the supply of rented parts washers, inspection and maintenance of rented and company-owned parts washers, waste disposal of spent fuild and filters, audits, status of equipment and documentation, etc. This includes all required supervision, labour, parts, consumable materials, supplies, specialized equipment, tools &amp; tranportation for inspection, maintenance and repairs to perform the work.</t>
  </si>
  <si>
    <t>samantha.glynn@vale.com</t>
  </si>
  <si>
    <t>Light Vehicle Maintenance
Perform regularly scheduled and adhoc maintenance, equipment overhaul, and breakdown repairs of Light Vehicles at the Long Harbour Operations.</t>
  </si>
  <si>
    <t>May 22nd, 2024</t>
  </si>
  <si>
    <t>June 12th, 2024</t>
  </si>
  <si>
    <t>Xanthate Tank Cleaning- Clarabelle Mill</t>
  </si>
  <si>
    <t>12-TK-1 Tank Repairs - Clarabelle Mill PMP</t>
  </si>
  <si>
    <t>Equipment Inspection/Repair</t>
  </si>
  <si>
    <t>Perform required inspections, testing, tracking and repair of all shackles, slings, chain falls, come-a-longs and miscellaneous rigging equipment at the Long Harbour Processing Plant</t>
  </si>
  <si>
    <t>June 19th, 2024</t>
  </si>
  <si>
    <t>July 10th, 2024</t>
  </si>
  <si>
    <t>Clarabelle Mill Area 54 PMP project</t>
  </si>
  <si>
    <t>T1 Structural Steel Replacement</t>
  </si>
  <si>
    <t>Mill Floatation Crane Platforms</t>
  </si>
  <si>
    <t>Fuel Handling</t>
  </si>
  <si>
    <t>Rewards and Recognition</t>
  </si>
  <si>
    <t>Crane and Lift</t>
  </si>
  <si>
    <t>Fire Saefty</t>
  </si>
  <si>
    <t>C9 Corner Repairs- Copper Cliff Complex</t>
  </si>
  <si>
    <t>Port Colborne</t>
  </si>
  <si>
    <t>Tanks</t>
  </si>
  <si>
    <t>FRP Tanks - Port Colborne</t>
  </si>
  <si>
    <t>304L Stainless Steel tank - Port Colborne</t>
  </si>
  <si>
    <t>Smelter material Handling- Civil-Structural-Architectural</t>
  </si>
  <si>
    <t>Substation</t>
  </si>
  <si>
    <t>MPC Electrical Substation - Creighton Mine</t>
  </si>
  <si>
    <t>Domestic Rail Services</t>
  </si>
  <si>
    <t>Bulk Ocean Transport (Indonesia to Japan)</t>
  </si>
  <si>
    <t>100% Renewable Electricity Study</t>
  </si>
  <si>
    <t>NAOC Parking Lot Expansion</t>
  </si>
  <si>
    <t>90 Conveyor Gallery Repairs</t>
  </si>
  <si>
    <t>TSW Whissle Dam Seepage</t>
  </si>
  <si>
    <t>Port Colborne Roof Repairs</t>
  </si>
  <si>
    <t>Port Colborne Sub Grade Drainage and Road Alterations</t>
  </si>
  <si>
    <t>7' Flue Utilities Trestle Repairs</t>
  </si>
  <si>
    <t>Meatbird Lake Rehabilitation</t>
  </si>
  <si>
    <t>Crean Hill WWTS Upgrades</t>
  </si>
  <si>
    <t>Mine Development</t>
  </si>
  <si>
    <t>CCM 2025 Raises - FAR &amp; RAR - Five raises to be developed consisting of four (04) raises in 120OB and one (01) raise in 830OB.
- 120OB - 2620 RAR (2000-2600): 18ft diameter, 601ft length and 79.6deg dip.
- 120OB - 2640 RAR (2600-4000): 18ft diameter, 1385ft length and 90deg dip.
- 120OB - 4346 FAR (4370-4600): 16.5ft diameter, 222ft length and 90deg dip with Escapeway installation..
- 120OB - 4647 FAR (4600-4780): 16.5ft diameter, 111ft length and 90deg dip with Escapeway installation.
- 830OB - 4149 FAR (4130-4970): 16.5ft diameter, 861ft length and 90deg dip with Escapeway installation and four stubs of 12'W x 12'H sub-drifts to be driven.</t>
  </si>
  <si>
    <t>October 15,2024</t>
  </si>
  <si>
    <t xml:space="preserve">Coleman - 3511L &amp; 5140L Ventilation Raises 2025-2026
- 3511L to 5140L Raise: 14ft diameter, 1553 ft length, 90 deg dip without support by Raisebore method.
- 5140L to  6050L Raise: 14ft diameter, 900 ft length, 90 deg dip without support by Raisebore emthod.
- All services related to Raisebore i.e. Sump, Concrete pad construction, electrical and piping work..etc. </t>
  </si>
  <si>
    <t>Novemeber 11,2024</t>
  </si>
  <si>
    <t>Creighton Raises - Escapeway installation and fabrication 
Further details TBA</t>
  </si>
  <si>
    <t>October 30,2024</t>
  </si>
  <si>
    <t>November 30,2024</t>
  </si>
  <si>
    <t>7' Flue Utilities Repairs (RFP Closed)</t>
  </si>
  <si>
    <t>Equipment</t>
  </si>
  <si>
    <t>Purchase of pick up trucks</t>
  </si>
  <si>
    <t>siddharth.mehta@vale.com</t>
  </si>
  <si>
    <t xml:space="preserve">1411-PI-006 DCS </t>
  </si>
  <si>
    <t>Low Voltage VFDs</t>
  </si>
  <si>
    <t>Programmable Logic Controllers</t>
  </si>
  <si>
    <t>Subury, ON</t>
  </si>
  <si>
    <t>General Services</t>
  </si>
  <si>
    <t xml:space="preserve">Onsite &amp; Offsite Align boring machining &amp; corresponding welding services </t>
  </si>
  <si>
    <t>Creighton - 3 Shaft RAR construction</t>
  </si>
  <si>
    <t>Septemeber 5,2024</t>
  </si>
  <si>
    <t>October 7,2024</t>
  </si>
  <si>
    <t>Training Systems Management</t>
  </si>
  <si>
    <t>UG Projects ON_1.2_RC TBD_CG-003 UG Vertical Development Boreholes</t>
  </si>
  <si>
    <t>c0685870@vale.com</t>
  </si>
  <si>
    <t>UG Projects ON_1.2_RC TBD_Control Valves  Package - Actuated / Auto</t>
  </si>
  <si>
    <t>Janitorial Services</t>
  </si>
  <si>
    <t>Janitorial Services for all Vale Sudbury sites excluding Totten Mine.</t>
  </si>
  <si>
    <t>October</t>
  </si>
  <si>
    <t>Panels, Cabinets, PLC</t>
  </si>
  <si>
    <t>lynne.murray@vale.com</t>
  </si>
  <si>
    <t>Crean Hill WWTS Upgrades - Phase 1 (Dewatering Ellen Pit)</t>
  </si>
  <si>
    <t>Stephanie.coulombe@vale.com</t>
  </si>
  <si>
    <t>Hydroseeding of 7 Ha at Long Harbour site</t>
  </si>
  <si>
    <t>HVAC and Combustion Equipment Maintenance &amp; Support</t>
  </si>
  <si>
    <t>IT Services</t>
  </si>
  <si>
    <t>Vulnerability Management System</t>
  </si>
  <si>
    <t>Amith.Telagavi@vale.com</t>
  </si>
  <si>
    <t>VB 2025-2027 Capital Works</t>
  </si>
  <si>
    <t>Two Isolation Transformers (13.8/13.8 kV, 7.5/10/12 MVA Oil Type Power Transformer) for Thompson, Manitoba mine</t>
  </si>
  <si>
    <t>Corporate</t>
  </si>
  <si>
    <t xml:space="preserve">Professional Advertising Agency: Require an advertising agency specializing in branding, design, and multimedia. </t>
  </si>
  <si>
    <t xml:space="preserve">Foam Fire Suppression System: To provide services for inspection, testing, maintenance, and repair the foam suppression system for Long Harbour Processing Plant (LHPP).  </t>
  </si>
  <si>
    <t>Diamond Drilling</t>
  </si>
  <si>
    <t>Garson Undeground Diamond Drilling 20,000ft expected in 2025</t>
  </si>
  <si>
    <t>fernando.martino@vale.com</t>
  </si>
  <si>
    <t>Passenger Transportation Services for Employees</t>
  </si>
  <si>
    <t>kimberly.verge@vale.com</t>
  </si>
  <si>
    <t xml:space="preserve">Operated Crane Services </t>
  </si>
  <si>
    <t>katie.bowers@vale.com</t>
  </si>
  <si>
    <t>Elastomer Coating Services</t>
  </si>
  <si>
    <t xml:space="preserve">Site Services </t>
  </si>
  <si>
    <t xml:space="preserve">Duct Cleaning Services </t>
  </si>
  <si>
    <t>Februay 17, 2025</t>
  </si>
  <si>
    <t>Site services</t>
  </si>
  <si>
    <t>CCNM Substation Replacement - Civil Portion</t>
  </si>
  <si>
    <t>CC4 to CC9 Power Line Replacement</t>
  </si>
  <si>
    <t>E-House</t>
  </si>
  <si>
    <t>Ehouse for 69CR11 Substation Replacement</t>
  </si>
  <si>
    <t>Structural Services</t>
  </si>
  <si>
    <t>Structural Repair Project for the Garson Paste Plant</t>
  </si>
  <si>
    <t xml:space="preserve">Process Automation &amp; Industrial Instrumentation Support Services for all Sudbury Operations, Surface &amp; Underground. </t>
  </si>
  <si>
    <t xml:space="preserve">CO-ON-S-C-U-GSM-Garson SandSup Crushing
The Work includes conditioning and transporting sand from the Garson Pit to the Garson  Mine Paste Plant and Aran Plant, supplying mobile construction equipment and providing incidental labour.  
</t>
  </si>
  <si>
    <t xml:space="preserve">NA-OD-CLML-SR-C-NA-Cu Con Transp&amp;Handlin
The Work includes the transportation Copper Concentrate product from Clarabelle Mill to the Copper Concentrate Storage Facility. 
a) Load Cu Con at the Clarabelle Mill 
b) Transport Cu Con to Storage Facility 
c) Unload Cu Con at the Storage Facility 
d) Receive, Handle and Store Cu Con inside Storage Facility 
e) Load Concentrate into trailers of a third party contracted Truck Carrier 
f) Storage facility maintenance 
g) Dust Control &amp; Spill Cleanup 
 </t>
  </si>
  <si>
    <t>CO-ON-S-C-T-CSM-CRF Facility Management
This facility and its operation is responsible for the receipt, 
stockpiling, blending and processing of a variety of concentrates, purchased feeds, and miscellaneous internally generated recycles on a 24 hour, 7-day per week basis.   
The Concentrate Receiving Facility allows for the receipt, storage, and processing a variety of purchased concentrates and secondary products, as well as internally generated intermediates in preparation for delivery to the Smelter’s flash furnaces, by way of the VBN concentrate handling infrastructure.  
 This Scope or Work covers the provision of all necessary labour, materials, equipment and services required to perform the Work for the Receiving, Handling and Processing of Materials in the Concentrate Receiving Facility.
The Contracting Party shall be required to enter into a lease agreement with Vale Canada for the duration of the service contract.  The Contracting Party shall be charged fair market value for the industrial building located at the Vale Copper Cliff Smelter Site.  By accepting the service agreement, the vendor agrees to the terms and conditions of the lease agreement</t>
  </si>
  <si>
    <t>CO-ON-S-C-U-CSM-FEN Transport Services
The Work includes providing bulk transport services for loading, transport and unloading of FEN product at the Sudbury Operations.
a) Load FEN at the Copper Cliff Smelter (Matte Processing)
b) Transport FEN to the Copper Cliff Nickel Refinery (NRC)
c) Unload FEN at the Copper Cliff Nickel Refinery (NRC)
d) Provide CSA/ESA/OSHA approved, operator shelter at the Nickel Refinery
e) Inspections, Audits, Reports, Status of Equipment and Documentation
It is important to note that equipment required for loading at Matte Processing must fit belowthe loadout which has a max height of 12ft 4 in.</t>
  </si>
  <si>
    <t>Vale Newfoundland &amp; Labrador</t>
  </si>
  <si>
    <t>Off-Site Services</t>
  </si>
  <si>
    <t>Vale is seeking an Auctioneer to facilitate the sale of surplus assets, MRO materials, and scrap through an online auction service based at the Trois-Rivieres, Quebec, Laydown, for its Voisey’s Bay Mine Site.</t>
  </si>
  <si>
    <t>robyn.king@vale.com</t>
  </si>
  <si>
    <t>Capital Projects</t>
  </si>
  <si>
    <t>Flash Discharge Tank #1 Replacement - Long Harbour Processing Plant</t>
  </si>
  <si>
    <t>Demo and Tank 2 Piping Installation - Long Harbour Processing Plant</t>
  </si>
  <si>
    <t>Headwater Pond Reclaim Water Pumping System - FEL 2</t>
  </si>
  <si>
    <t xml:space="preserve">Vale Newfoundland and Labrador is seeking expressions of interest from engineering services providers to support our Long Harbour and Voisey’s Bay operations.
The engineering services provider will be required to provide engineering, design, drafting, and estimating, planning, cost control for operational maintenance and capital projects of varying complexity. These projects may involve new facilities and or modifications to existing facilities through multiple phases of engineering.
The engineering services provider shall have proven capability to deliver on simple to complex and small to large-scale projects in the mining and mineral processing industries, including experience with underground mining. Multi discipline engineering in civil, structural, mechanical, electrical, chemical, process, automation, environmental and mining will be required. Other subject matter experts in specialized fields may be required from time to time.
The engineering service provider must have a business partnership registered with the Nunatsiavut Business Development Committee and/or Innu Business Development Centre for providing services to Voisey’s Bay. </t>
  </si>
  <si>
    <t>Transportation Services/Logistics</t>
  </si>
  <si>
    <t xml:space="preserve">Vale is seeking a company specializing in transportation of bulk sea cans from Voisey Bay to the Port of Quebec City during the summer shipping season experienced on the Labrador Coast (June to October). The contract will include the need to transport minimum of 1200 sea cans + equipment. Vale reserves the right to request the carrying of cargo northbound. </t>
  </si>
  <si>
    <t>Moble Equipments</t>
  </si>
  <si>
    <t>Toyota Man Carriers</t>
  </si>
  <si>
    <t>Toyota Lube Trucks</t>
  </si>
  <si>
    <t>Health, Safety, Environment and Risk</t>
  </si>
  <si>
    <t>Vale is seeking a third-party safety consultant team to provide safety field auditing assistance during a scheduled plant outage in 2025 for its Long Harbour site.</t>
  </si>
  <si>
    <t>Recruitment Services</t>
  </si>
  <si>
    <t>fernando.salgado@vale.com</t>
  </si>
  <si>
    <t>Vale Canada Limited</t>
  </si>
  <si>
    <t>Material Identification and Inventory Absorption</t>
  </si>
  <si>
    <t>Yellowbird Trolley Replacement</t>
  </si>
  <si>
    <t>ON/MB/NL</t>
  </si>
  <si>
    <t>Pre=Employment Check Services</t>
  </si>
  <si>
    <t>Thompson MB</t>
  </si>
  <si>
    <t>Open</t>
  </si>
  <si>
    <t>Closed</t>
  </si>
  <si>
    <t>Voisey's Bay NL</t>
  </si>
  <si>
    <t>Long Harbour NL</t>
  </si>
  <si>
    <t>Toronto ON</t>
  </si>
  <si>
    <t>St. John's NL</t>
  </si>
  <si>
    <t>Port of Quebec, QC</t>
  </si>
  <si>
    <t>All Canada locations</t>
  </si>
  <si>
    <t>Voisey's Bay NL &amp; Long Harbour NL</t>
  </si>
  <si>
    <t>Sudbury ON &amp; Thompson MB</t>
  </si>
  <si>
    <t>Subdury ON &amp; Port Colborne ON</t>
  </si>
  <si>
    <t>Voisey's Bay &amp; Thompson 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</si>
</sst>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2">
    <font>
      <sz val="11"/>
      <color theme="1"/>
      <name val="Calibri"/>
      <family val="2"/>
      <scheme val="minor"/>
    </font>
    <font>
      <b/>
      <sz val="11"/>
      <color theme="1"/>
      <name val="Calibri"/>
      <family val="2"/>
      <scheme val="minor"/>
    </font>
    <font>
      <u/>
      <sz val="11"/>
      <color theme="10"/>
      <name val="Calibri"/>
      <family val="2"/>
      <scheme val="minor"/>
    </font>
    <font>
      <sz val="11"/>
      <color rgb="FF00B050"/>
      <name val="Calibri"/>
      <family val="2"/>
      <scheme val="minor"/>
    </font>
    <font>
      <u/>
      <sz val="11"/>
      <color rgb="FF00B050"/>
      <name val="Calibri"/>
      <family val="2"/>
      <scheme val="minor"/>
    </font>
    <font>
      <sz val="11"/>
      <name val="Calibri"/>
      <family val="2"/>
    </font>
    <font>
      <sz val="11"/>
      <color rgb="FF242424"/>
      <name val="Aptos Narrow"/>
      <family val="2"/>
    </font>
    <font>
      <sz val="11"/>
      <color rgb="FF000000"/>
      <name val="Calibri"/>
      <family val="2"/>
    </font>
    <font>
      <sz val="11"/>
      <color rgb="FF000000"/>
      <name val="Calibri"/>
      <family val="2"/>
      <scheme val="minor"/>
    </font>
    <font>
      <b/>
      <sz val="11"/>
      <color rgb="FF000000"/>
      <name val="Calibri"/>
      <family val="2"/>
      <scheme val="minor"/>
    </font>
    <font>
      <sz val="11"/>
      <color theme="1"/>
      <name val="Calibri"/>
      <family val="2"/>
    </font>
    <font>
      <sz val="8"/>
      <name val="Calibri"/>
      <family val="2"/>
      <scheme val="minor"/>
    </font>
  </fonts>
  <fills count="5">
    <fill>
      <patternFill patternType="none"/>
    </fill>
    <fill>
      <patternFill patternType="gray125"/>
    </fill>
    <fill>
      <patternFill patternType="solid">
        <fgColor rgb="FF548235"/>
        <bgColor indexed="64"/>
      </patternFill>
    </fill>
    <fill>
      <patternFill patternType="solid">
        <fgColor rgb="FFFFFFFF"/>
        <bgColor rgb="FF000000"/>
      </patternFill>
    </fill>
    <fill>
      <patternFill patternType="solid">
        <fgColor theme="9" tint="0.79998168889431442"/>
        <bgColor theme="9"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0" fillId="0" borderId="1" xfId="0" applyBorder="1"/>
    <xf numFmtId="0" fontId="0" fillId="0" borderId="2" xfId="0" applyBorder="1"/>
    <xf numFmtId="0" fontId="0" fillId="0" borderId="7" xfId="0" applyBorder="1"/>
    <xf numFmtId="0" fontId="0" fillId="0" borderId="1" xfId="0" applyBorder="1" applyAlignment="1">
      <alignment wrapText="1"/>
    </xf>
    <xf numFmtId="0" fontId="0" fillId="0" borderId="7" xfId="0" applyBorder="1" applyAlignment="1">
      <alignment wrapText="1"/>
    </xf>
    <xf numFmtId="0" fontId="0" fillId="0" borderId="8" xfId="0" applyBorder="1"/>
    <xf numFmtId="0" fontId="0" fillId="0" borderId="1" xfId="0" applyBorder="1" applyAlignment="1">
      <alignment vertical="top" wrapText="1"/>
    </xf>
    <xf numFmtId="0" fontId="3" fillId="0" borderId="0" xfId="0" applyFont="1"/>
    <xf numFmtId="0" fontId="0" fillId="0" borderId="5" xfId="0" applyBorder="1" applyAlignment="1">
      <alignment horizontal="left" vertical="top" wrapText="1"/>
    </xf>
    <xf numFmtId="0" fontId="0" fillId="0" borderId="2" xfId="0" applyBorder="1" applyAlignment="1">
      <alignment vertical="top"/>
    </xf>
    <xf numFmtId="0" fontId="0" fillId="0" borderId="1" xfId="0" applyBorder="1" applyAlignment="1">
      <alignment vertical="top"/>
    </xf>
    <xf numFmtId="0" fontId="2" fillId="0" borderId="3" xfId="1" applyBorder="1" applyAlignment="1">
      <alignment vertical="top"/>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2" fillId="0" borderId="3" xfId="1" applyBorder="1" applyAlignment="1">
      <alignment vertical="top" wrapText="1"/>
    </xf>
    <xf numFmtId="0" fontId="0" fillId="0" borderId="1" xfId="0" applyBorder="1" applyAlignment="1">
      <alignment horizontal="left" vertical="top" wrapText="1"/>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vertical="top" wrapText="1"/>
    </xf>
    <xf numFmtId="0" fontId="0" fillId="0" borderId="5" xfId="0" applyBorder="1" applyAlignment="1">
      <alignment horizontal="left" vertical="top"/>
    </xf>
    <xf numFmtId="0" fontId="3" fillId="0" borderId="2" xfId="0" applyFont="1" applyBorder="1" applyAlignment="1">
      <alignment vertical="top"/>
    </xf>
    <xf numFmtId="0" fontId="3" fillId="0" borderId="1" xfId="0" applyFont="1" applyBorder="1" applyAlignment="1">
      <alignment vertical="top"/>
    </xf>
    <xf numFmtId="0" fontId="3" fillId="0" borderId="7" xfId="0" applyFont="1" applyBorder="1" applyAlignment="1">
      <alignment vertical="top"/>
    </xf>
    <xf numFmtId="0" fontId="4" fillId="0" borderId="3" xfId="1" applyFont="1" applyBorder="1" applyAlignment="1">
      <alignment vertical="top" wrapText="1"/>
    </xf>
    <xf numFmtId="0" fontId="3" fillId="0" borderId="8" xfId="0" applyFont="1" applyBorder="1" applyAlignment="1">
      <alignment vertical="top"/>
    </xf>
    <xf numFmtId="0" fontId="2" fillId="0" borderId="0" xfId="1" applyBorder="1" applyAlignment="1">
      <alignment vertical="top" wrapText="1"/>
    </xf>
    <xf numFmtId="164" fontId="0" fillId="0" borderId="1" xfId="0" applyNumberFormat="1" applyBorder="1" applyAlignment="1">
      <alignment vertical="top" wrapText="1"/>
    </xf>
    <xf numFmtId="0" fontId="2" fillId="0" borderId="9" xfId="1" applyBorder="1" applyAlignment="1">
      <alignment vertical="top"/>
    </xf>
    <xf numFmtId="0" fontId="2" fillId="0" borderId="3" xfId="1" applyBorder="1"/>
    <xf numFmtId="0" fontId="8" fillId="0" borderId="1" xfId="0" applyFont="1" applyBorder="1" applyAlignment="1">
      <alignment vertical="top" wrapText="1"/>
    </xf>
    <xf numFmtId="0" fontId="8" fillId="0" borderId="5" xfId="0" applyFont="1" applyBorder="1" applyAlignment="1">
      <alignment horizontal="left" vertical="top" wrapText="1"/>
    </xf>
    <xf numFmtId="0" fontId="2" fillId="0" borderId="9" xfId="1" applyBorder="1"/>
    <xf numFmtId="0" fontId="0" fillId="0" borderId="0" xfId="0" applyAlignment="1">
      <alignment vertical="top"/>
    </xf>
    <xf numFmtId="0" fontId="2" fillId="0" borderId="0" xfId="1" applyBorder="1" applyAlignment="1">
      <alignment vertical="top"/>
    </xf>
    <xf numFmtId="0" fontId="2" fillId="0" borderId="0" xfId="1" applyBorder="1"/>
    <xf numFmtId="0" fontId="7" fillId="0" borderId="0" xfId="0" applyFont="1"/>
    <xf numFmtId="0" fontId="5" fillId="3" borderId="0" xfId="0" applyFont="1" applyFill="1" applyAlignment="1">
      <alignment vertical="top"/>
    </xf>
    <xf numFmtId="0" fontId="6" fillId="0" borderId="0" xfId="0" applyFont="1"/>
    <xf numFmtId="0" fontId="0" fillId="0" borderId="2" xfId="0" applyBorder="1" applyAlignment="1">
      <alignment vertical="center"/>
    </xf>
    <xf numFmtId="0" fontId="0" fillId="0" borderId="1" xfId="0" applyBorder="1" applyAlignment="1">
      <alignment vertical="center"/>
    </xf>
    <xf numFmtId="0" fontId="2" fillId="0" borderId="3" xfId="1" applyBorder="1" applyAlignment="1">
      <alignment vertical="center"/>
    </xf>
    <xf numFmtId="0" fontId="0" fillId="0" borderId="10" xfId="0" applyBorder="1"/>
    <xf numFmtId="0" fontId="0" fillId="0" borderId="11" xfId="0" applyBorder="1"/>
    <xf numFmtId="0" fontId="2" fillId="0" borderId="10" xfId="1" applyBorder="1"/>
    <xf numFmtId="0" fontId="2" fillId="0" borderId="6" xfId="1" applyBorder="1"/>
    <xf numFmtId="164" fontId="0" fillId="0" borderId="1" xfId="0" applyNumberFormat="1" applyBorder="1" applyAlignment="1">
      <alignment horizontal="center" vertical="top"/>
    </xf>
    <xf numFmtId="164" fontId="0" fillId="0" borderId="7" xfId="0" applyNumberFormat="1" applyBorder="1" applyAlignment="1">
      <alignment horizontal="center" vertical="top"/>
    </xf>
    <xf numFmtId="164" fontId="3" fillId="0" borderId="1" xfId="0" applyNumberFormat="1" applyFont="1" applyBorder="1" applyAlignment="1">
      <alignment horizontal="center" vertical="top"/>
    </xf>
    <xf numFmtId="164" fontId="3" fillId="0" borderId="7" xfId="0" applyNumberFormat="1" applyFont="1" applyBorder="1" applyAlignment="1">
      <alignment horizontal="center" vertical="top"/>
    </xf>
    <xf numFmtId="164" fontId="0" fillId="0" borderId="1" xfId="0" applyNumberFormat="1" applyBorder="1" applyAlignment="1">
      <alignment horizontal="center"/>
    </xf>
    <xf numFmtId="164" fontId="0" fillId="0" borderId="1" xfId="0" applyNumberFormat="1" applyBorder="1" applyAlignment="1">
      <alignment horizontal="center" vertical="center"/>
    </xf>
    <xf numFmtId="164" fontId="0" fillId="0" borderId="7" xfId="0" applyNumberFormat="1" applyBorder="1" applyAlignment="1">
      <alignment horizontal="center"/>
    </xf>
    <xf numFmtId="0" fontId="0" fillId="0" borderId="10" xfId="0" applyBorder="1" applyAlignment="1">
      <alignment horizontal="center"/>
    </xf>
    <xf numFmtId="164" fontId="0" fillId="0" borderId="5" xfId="0" applyNumberFormat="1" applyBorder="1" applyAlignment="1">
      <alignment horizontal="center"/>
    </xf>
    <xf numFmtId="0" fontId="0" fillId="0" borderId="0" xfId="0" applyAlignment="1">
      <alignment horizontal="center"/>
    </xf>
    <xf numFmtId="0" fontId="0" fillId="4" borderId="1" xfId="0" applyFill="1" applyBorder="1" applyAlignment="1">
      <alignment vertical="top"/>
    </xf>
    <xf numFmtId="0" fontId="0" fillId="4" borderId="1" xfId="0" applyFill="1" applyBorder="1"/>
    <xf numFmtId="0" fontId="0" fillId="4" borderId="1" xfId="0" applyFill="1" applyBorder="1" applyAlignment="1">
      <alignment wrapText="1"/>
    </xf>
    <xf numFmtId="164" fontId="0" fillId="4" borderId="1" xfId="0" applyNumberFormat="1" applyFill="1" applyBorder="1" applyAlignment="1">
      <alignment horizontal="center" vertical="top"/>
    </xf>
    <xf numFmtId="0" fontId="2" fillId="4" borderId="1" xfId="1" applyFill="1" applyBorder="1" applyAlignment="1">
      <alignment vertical="top"/>
    </xf>
    <xf numFmtId="0" fontId="2" fillId="0" borderId="1" xfId="1" applyBorder="1"/>
    <xf numFmtId="0" fontId="10" fillId="0" borderId="0" xfId="0" applyFont="1"/>
    <xf numFmtId="15" fontId="0" fillId="0" borderId="1" xfId="0" applyNumberFormat="1" applyBorder="1" applyAlignment="1">
      <alignment horizontal="center"/>
    </xf>
    <xf numFmtId="15" fontId="0" fillId="0" borderId="1" xfId="0" applyNumberFormat="1" applyBorder="1" applyAlignment="1">
      <alignment horizontal="center" vertical="center"/>
    </xf>
    <xf numFmtId="15" fontId="0" fillId="0" borderId="3" xfId="0" applyNumberFormat="1" applyBorder="1" applyAlignment="1">
      <alignment horizontal="center" vertical="center"/>
    </xf>
    <xf numFmtId="0" fontId="2" fillId="0" borderId="10" xfId="1" applyBorder="1" applyAlignment="1">
      <alignment vertical="top"/>
    </xf>
    <xf numFmtId="164" fontId="0" fillId="0" borderId="9" xfId="0" applyNumberFormat="1" applyBorder="1" applyAlignment="1">
      <alignment horizontal="center"/>
    </xf>
    <xf numFmtId="164" fontId="0" fillId="0" borderId="3" xfId="0" applyNumberFormat="1" applyBorder="1" applyAlignment="1">
      <alignment horizontal="center" vertical="top"/>
    </xf>
    <xf numFmtId="15" fontId="0" fillId="0" borderId="3" xfId="0" applyNumberFormat="1" applyBorder="1" applyAlignment="1">
      <alignment horizontal="center"/>
    </xf>
    <xf numFmtId="0" fontId="0" fillId="0" borderId="0" xfId="0" applyAlignment="1">
      <alignment vertical="top" wrapText="1"/>
    </xf>
    <xf numFmtId="15" fontId="0" fillId="0" borderId="0" xfId="0" applyNumberFormat="1" applyAlignment="1">
      <alignment horizontal="center"/>
    </xf>
    <xf numFmtId="15" fontId="0" fillId="0" borderId="1" xfId="0" applyNumberFormat="1" applyBorder="1" applyAlignment="1">
      <alignment horizontal="center" vertical="top"/>
    </xf>
    <xf numFmtId="0" fontId="2" fillId="0" borderId="1" xfId="1" applyBorder="1" applyAlignment="1">
      <alignment vertical="top"/>
    </xf>
  </cellXfs>
  <cellStyles count="2">
    <cellStyle name="Hiperlink" xfId="1" builtinId="8"/>
    <cellStyle name="Normal" xfId="0" builtinId="0"/>
  </cellStyles>
  <dxfs count="27">
    <dxf>
      <border diagonalUp="0" diagonalDown="0">
        <left style="thin">
          <color indexed="64"/>
        </left>
        <right/>
        <top style="thin">
          <color indexed="64"/>
        </top>
        <bottom style="thin">
          <color indexed="64"/>
        </bottom>
        <vertical style="thin">
          <color indexed="64"/>
        </vertical>
        <horizontal style="thin">
          <color indexed="64"/>
        </horizontal>
      </border>
    </dxf>
    <dxf>
      <numFmt numFmtId="164" formatCode="[$-409]mmmm\ d\,\ yyyy;@"/>
      <alignment horizont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409]mmmm\ d\,\ yyyy;@"/>
      <alignment horizont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54823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9" tint="0.59996337778862885"/>
        </patternFill>
      </fill>
    </dxf>
    <dxf>
      <fill>
        <patternFill>
          <bgColor theme="5" tint="0.59996337778862885"/>
        </patternFill>
      </fill>
    </dxf>
    <dxf>
      <font>
        <color auto="1"/>
      </font>
      <fill>
        <patternFill>
          <bgColor rgb="FFFFC7CE"/>
        </patternFill>
      </fill>
    </dxf>
    <dxf>
      <fill>
        <patternFill>
          <bgColor theme="7" tint="0.79998168889431442"/>
        </patternFill>
      </fill>
    </dxf>
    <dxf>
      <fill>
        <patternFill>
          <bgColor theme="9" tint="0.59996337778862885"/>
        </patternFill>
      </fill>
    </dxf>
    <dxf>
      <fill>
        <patternFill>
          <bgColor theme="5" tint="0.59996337778862885"/>
        </patternFill>
      </fill>
    </dxf>
    <dxf>
      <font>
        <color auto="1"/>
      </font>
      <fill>
        <patternFill>
          <bgColor rgb="FFFFC7CE"/>
        </patternFill>
      </fill>
    </dxf>
    <dxf>
      <fill>
        <patternFill>
          <bgColor theme="7" tint="0.79998168889431442"/>
        </patternFill>
      </fill>
    </dxf>
    <dxf>
      <fill>
        <patternFill>
          <bgColor theme="9" tint="0.59996337778862885"/>
        </patternFill>
      </fill>
    </dxf>
    <dxf>
      <fill>
        <patternFill>
          <bgColor theme="5" tint="0.59996337778862885"/>
        </patternFill>
      </fill>
    </dxf>
    <dxf>
      <font>
        <color auto="1"/>
      </font>
      <fill>
        <patternFill>
          <bgColor rgb="FFFFC7CE"/>
        </patternFill>
      </fill>
    </dxf>
    <dxf>
      <fill>
        <patternFill>
          <bgColor theme="7" tint="0.79998168889431442"/>
        </patternFill>
      </fill>
    </dxf>
    <dxf>
      <fill>
        <patternFill>
          <bgColor theme="9" tint="0.59996337778862885"/>
        </patternFill>
      </fill>
    </dxf>
    <dxf>
      <fill>
        <patternFill>
          <bgColor theme="5" tint="0.59996337778862885"/>
        </patternFill>
      </fill>
    </dxf>
    <dxf>
      <font>
        <color auto="1"/>
      </font>
      <fill>
        <patternFill>
          <bgColor rgb="FFFFC7CE"/>
        </patternFill>
      </fill>
    </dxf>
    <dxf>
      <fill>
        <patternFill>
          <bgColor theme="7" tint="0.79998168889431442"/>
        </patternFill>
      </fill>
    </dxf>
  </dxfs>
  <tableStyles count="0" defaultTableStyle="TableStyleMedium2" defaultPivotStyle="PivotStyleLight16"/>
  <colors>
    <mruColors>
      <color rgb="FF00BCB8"/>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356C91-AFCC-4416-B188-268BDEC9C7FE}" name="Table1" displayName="Table1" ref="A1:G225" totalsRowShown="0" headerRowDxfId="10" headerRowBorderDxfId="8" tableBorderDxfId="9" totalsRowBorderDxfId="7">
  <autoFilter ref="A1:G225" xr:uid="{6D356C91-AFCC-4416-B188-268BDEC9C7FE}"/>
  <tableColumns count="7">
    <tableColumn id="1" xr3:uid="{330435D7-04BF-4D92-ADBD-C02BB4248D12}" name="Location" dataDxfId="6"/>
    <tableColumn id="8" xr3:uid="{A33FEA95-B976-445E-849B-F70EC296B787}" name="Goods/Services/Both" dataDxfId="5"/>
    <tableColumn id="2" xr3:uid="{848DF205-3BB7-426A-85E2-6230A5647E21}" name="Category (s)" dataDxfId="4"/>
    <tableColumn id="3" xr3:uid="{15D115F6-9A81-42B9-9976-A41897E51915}" name="Description" dataDxfId="3"/>
    <tableColumn id="4" xr3:uid="{7B39F73A-D066-475F-AC7D-5B612521E654}" name="RFP Open date" dataDxfId="2"/>
    <tableColumn id="5" xr3:uid="{60B153D3-54F0-47D9-B30E-E7BE83B5D8A9}" name="RFP closing Date" dataDxfId="1"/>
    <tableColumn id="6" xr3:uid="{60155873-E526-4D6A-9862-D3D79DD4D266}" name="Procurement Analysts Contact (email addres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athya.ravindradas@vale.com" TargetMode="External"/><Relationship Id="rId21" Type="http://schemas.openxmlformats.org/officeDocument/2006/relationships/hyperlink" Target="mailto:giovana.assis@vale.com" TargetMode="External"/><Relationship Id="rId42" Type="http://schemas.openxmlformats.org/officeDocument/2006/relationships/hyperlink" Target="mailto:giovana.assis@vale.com" TargetMode="External"/><Relationship Id="rId63" Type="http://schemas.openxmlformats.org/officeDocument/2006/relationships/hyperlink" Target="mailto:pamela.pollett@vale.com" TargetMode="External"/><Relationship Id="rId84" Type="http://schemas.openxmlformats.org/officeDocument/2006/relationships/hyperlink" Target="mailto:Harmonie.miron@vale.com" TargetMode="External"/><Relationship Id="rId138" Type="http://schemas.openxmlformats.org/officeDocument/2006/relationships/hyperlink" Target="mailto:Dariel.John.Sumagit@vale.com" TargetMode="External"/><Relationship Id="rId159" Type="http://schemas.openxmlformats.org/officeDocument/2006/relationships/hyperlink" Target="mailto:c0685870@vale.com" TargetMode="External"/><Relationship Id="rId170" Type="http://schemas.openxmlformats.org/officeDocument/2006/relationships/hyperlink" Target="mailto:katie.bowers@vale.com" TargetMode="External"/><Relationship Id="rId191" Type="http://schemas.openxmlformats.org/officeDocument/2006/relationships/hyperlink" Target="mailto:stephanie.coulombe@vale.com" TargetMode="External"/><Relationship Id="rId107" Type="http://schemas.openxmlformats.org/officeDocument/2006/relationships/hyperlink" Target="mailto:C0651058@vale.com" TargetMode="External"/><Relationship Id="rId11" Type="http://schemas.openxmlformats.org/officeDocument/2006/relationships/hyperlink" Target="mailto:Harmonie.Miron@Vale.com" TargetMode="External"/><Relationship Id="rId32" Type="http://schemas.openxmlformats.org/officeDocument/2006/relationships/hyperlink" Target="mailto:giovana.assis@vale.com" TargetMode="External"/><Relationship Id="rId53" Type="http://schemas.openxmlformats.org/officeDocument/2006/relationships/hyperlink" Target="mailto:Harmonie.Miron@Vale.com" TargetMode="External"/><Relationship Id="rId74" Type="http://schemas.openxmlformats.org/officeDocument/2006/relationships/hyperlink" Target="mailto:raquel.garza@vale.com" TargetMode="External"/><Relationship Id="rId128" Type="http://schemas.openxmlformats.org/officeDocument/2006/relationships/hyperlink" Target="mailto:C0651058@vale.com" TargetMode="External"/><Relationship Id="rId149" Type="http://schemas.openxmlformats.org/officeDocument/2006/relationships/hyperlink" Target="mailto:stephanie.coulombe@vale.com" TargetMode="External"/><Relationship Id="rId5" Type="http://schemas.openxmlformats.org/officeDocument/2006/relationships/hyperlink" Target="mailto:hannah.vivian@vale.com" TargetMode="External"/><Relationship Id="rId95" Type="http://schemas.openxmlformats.org/officeDocument/2006/relationships/hyperlink" Target="mailto:Harmonie.Miron@vale.com" TargetMode="External"/><Relationship Id="rId160" Type="http://schemas.openxmlformats.org/officeDocument/2006/relationships/hyperlink" Target="mailto:jessica.meaney@vale.com" TargetMode="External"/><Relationship Id="rId181" Type="http://schemas.openxmlformats.org/officeDocument/2006/relationships/hyperlink" Target="mailto:robyn.king@vale.com" TargetMode="External"/><Relationship Id="rId22" Type="http://schemas.openxmlformats.org/officeDocument/2006/relationships/hyperlink" Target="mailto:stephanie.desmarais@vale.com" TargetMode="External"/><Relationship Id="rId43" Type="http://schemas.openxmlformats.org/officeDocument/2006/relationships/hyperlink" Target="mailto:giovana.assis@vale.com" TargetMode="External"/><Relationship Id="rId64" Type="http://schemas.openxmlformats.org/officeDocument/2006/relationships/hyperlink" Target="mailto:Harmonie.miron@vale.com" TargetMode="External"/><Relationship Id="rId118" Type="http://schemas.openxmlformats.org/officeDocument/2006/relationships/hyperlink" Target="mailto:sathya.ravindradas@vale.com" TargetMode="External"/><Relationship Id="rId139" Type="http://schemas.openxmlformats.org/officeDocument/2006/relationships/hyperlink" Target="mailto:Dariel.John.Sumagit@vale.com" TargetMode="External"/><Relationship Id="rId85" Type="http://schemas.openxmlformats.org/officeDocument/2006/relationships/hyperlink" Target="mailto:Harmonie.miron@vale.com" TargetMode="External"/><Relationship Id="rId150" Type="http://schemas.openxmlformats.org/officeDocument/2006/relationships/hyperlink" Target="mailto:siddharth.mehta@vale.com" TargetMode="External"/><Relationship Id="rId171" Type="http://schemas.openxmlformats.org/officeDocument/2006/relationships/hyperlink" Target="mailto:katie.bowers@vale.com" TargetMode="External"/><Relationship Id="rId192" Type="http://schemas.openxmlformats.org/officeDocument/2006/relationships/hyperlink" Target="mailto:alexia.hindi@vale.com" TargetMode="External"/><Relationship Id="rId12" Type="http://schemas.openxmlformats.org/officeDocument/2006/relationships/hyperlink" Target="mailto:Harmonie.Miron@Vale.com" TargetMode="External"/><Relationship Id="rId33" Type="http://schemas.openxmlformats.org/officeDocument/2006/relationships/hyperlink" Target="mailto:giovana.assis@vale.com" TargetMode="External"/><Relationship Id="rId108" Type="http://schemas.openxmlformats.org/officeDocument/2006/relationships/hyperlink" Target="mailto:C0651058@vale.com" TargetMode="External"/><Relationship Id="rId129" Type="http://schemas.openxmlformats.org/officeDocument/2006/relationships/hyperlink" Target="mailto:dwayne.chiasson@vale.com" TargetMode="External"/><Relationship Id="rId54" Type="http://schemas.openxmlformats.org/officeDocument/2006/relationships/hyperlink" Target="mailto:Harmonie.Miron@Vale.com" TargetMode="External"/><Relationship Id="rId75" Type="http://schemas.openxmlformats.org/officeDocument/2006/relationships/hyperlink" Target="mailto:C0625341@vale.com" TargetMode="External"/><Relationship Id="rId96" Type="http://schemas.openxmlformats.org/officeDocument/2006/relationships/hyperlink" Target="mailto:Sudhakar.aithal@vale.com" TargetMode="External"/><Relationship Id="rId140" Type="http://schemas.openxmlformats.org/officeDocument/2006/relationships/hyperlink" Target="mailto:raquel.garza@vale.com" TargetMode="External"/><Relationship Id="rId161" Type="http://schemas.openxmlformats.org/officeDocument/2006/relationships/hyperlink" Target="mailto:lynne.murray@vale.com" TargetMode="External"/><Relationship Id="rId182" Type="http://schemas.openxmlformats.org/officeDocument/2006/relationships/hyperlink" Target="mailto:anne.moore@vale.com" TargetMode="External"/><Relationship Id="rId6" Type="http://schemas.openxmlformats.org/officeDocument/2006/relationships/hyperlink" Target="mailto:hannah.vivian@vale.com" TargetMode="External"/><Relationship Id="rId23" Type="http://schemas.openxmlformats.org/officeDocument/2006/relationships/hyperlink" Target="mailto:giovana.assis@vale.com" TargetMode="External"/><Relationship Id="rId119" Type="http://schemas.openxmlformats.org/officeDocument/2006/relationships/hyperlink" Target="mailto:C0651058@vale.com" TargetMode="External"/><Relationship Id="rId44" Type="http://schemas.openxmlformats.org/officeDocument/2006/relationships/hyperlink" Target="mailto:stephanie.desmarais@vale.com" TargetMode="External"/><Relationship Id="rId65" Type="http://schemas.openxmlformats.org/officeDocument/2006/relationships/hyperlink" Target="mailto:Harmonie.miron@vale.com" TargetMode="External"/><Relationship Id="rId86" Type="http://schemas.openxmlformats.org/officeDocument/2006/relationships/hyperlink" Target="mailto:Harmonie.miron@vale.com" TargetMode="External"/><Relationship Id="rId130" Type="http://schemas.openxmlformats.org/officeDocument/2006/relationships/hyperlink" Target="mailto:dwayne.chiasson@vale.com" TargetMode="External"/><Relationship Id="rId151" Type="http://schemas.openxmlformats.org/officeDocument/2006/relationships/hyperlink" Target="mailto:siddharth.mehta@vale.com" TargetMode="External"/><Relationship Id="rId172" Type="http://schemas.openxmlformats.org/officeDocument/2006/relationships/hyperlink" Target="mailto:stephanie.coulombe@vale.com" TargetMode="External"/><Relationship Id="rId193" Type="http://schemas.openxmlformats.org/officeDocument/2006/relationships/hyperlink" Target="mailto:fernando.salgado@vale.com" TargetMode="External"/><Relationship Id="rId13" Type="http://schemas.openxmlformats.org/officeDocument/2006/relationships/hyperlink" Target="mailto:sudhakar.aithal@vale.com" TargetMode="External"/><Relationship Id="rId109" Type="http://schemas.openxmlformats.org/officeDocument/2006/relationships/hyperlink" Target="mailto:C0651058@vale.com" TargetMode="External"/><Relationship Id="rId34" Type="http://schemas.openxmlformats.org/officeDocument/2006/relationships/hyperlink" Target="mailto:giovana.assis@vale.com" TargetMode="External"/><Relationship Id="rId50" Type="http://schemas.openxmlformats.org/officeDocument/2006/relationships/hyperlink" Target="mailto:harmonie.miron@vale.com" TargetMode="External"/><Relationship Id="rId55" Type="http://schemas.openxmlformats.org/officeDocument/2006/relationships/hyperlink" Target="mailto:Harmonie.Miron@Vale.com" TargetMode="External"/><Relationship Id="rId76" Type="http://schemas.openxmlformats.org/officeDocument/2006/relationships/hyperlink" Target="mailto:olayinka.okusanya@vale.com" TargetMode="External"/><Relationship Id="rId97" Type="http://schemas.openxmlformats.org/officeDocument/2006/relationships/hyperlink" Target="mailto:dwayne.chiasson@vale.com" TargetMode="External"/><Relationship Id="rId104" Type="http://schemas.openxmlformats.org/officeDocument/2006/relationships/hyperlink" Target="mailto:maggie.bitetto@vale.com" TargetMode="External"/><Relationship Id="rId120" Type="http://schemas.openxmlformats.org/officeDocument/2006/relationships/hyperlink" Target="mailto:C0651058@vale.com" TargetMode="External"/><Relationship Id="rId125" Type="http://schemas.openxmlformats.org/officeDocument/2006/relationships/hyperlink" Target="mailto:Jaiden.Wadman@vale.com" TargetMode="External"/><Relationship Id="rId141" Type="http://schemas.openxmlformats.org/officeDocument/2006/relationships/hyperlink" Target="mailto:Harmonie.Miron@vale.com" TargetMode="External"/><Relationship Id="rId146" Type="http://schemas.openxmlformats.org/officeDocument/2006/relationships/hyperlink" Target="mailto:alexia.hindi@vale.com" TargetMode="External"/><Relationship Id="rId167" Type="http://schemas.openxmlformats.org/officeDocument/2006/relationships/hyperlink" Target="mailto:fernando.martino@vale.com" TargetMode="External"/><Relationship Id="rId188" Type="http://schemas.openxmlformats.org/officeDocument/2006/relationships/hyperlink" Target="mailto:kimberly.verge@vale.com" TargetMode="External"/><Relationship Id="rId7" Type="http://schemas.openxmlformats.org/officeDocument/2006/relationships/hyperlink" Target="mailto:hannah.vivian@vale.com" TargetMode="External"/><Relationship Id="rId71" Type="http://schemas.openxmlformats.org/officeDocument/2006/relationships/hyperlink" Target="mailto:giovana.assis@vale.com" TargetMode="External"/><Relationship Id="rId92" Type="http://schemas.openxmlformats.org/officeDocument/2006/relationships/hyperlink" Target="mailto:thiago.nogueira.silva@vale.com" TargetMode="External"/><Relationship Id="rId162" Type="http://schemas.openxmlformats.org/officeDocument/2006/relationships/hyperlink" Target="mailto:C0651058@vale.com" TargetMode="External"/><Relationship Id="rId183" Type="http://schemas.openxmlformats.org/officeDocument/2006/relationships/hyperlink" Target="mailto:robyn.king@vale.com" TargetMode="External"/><Relationship Id="rId2" Type="http://schemas.openxmlformats.org/officeDocument/2006/relationships/hyperlink" Target="mailto:giovana.assis@vale.com" TargetMode="External"/><Relationship Id="rId29" Type="http://schemas.openxmlformats.org/officeDocument/2006/relationships/hyperlink" Target="mailto:stephanie.desmarais@vale.com" TargetMode="External"/><Relationship Id="rId24" Type="http://schemas.openxmlformats.org/officeDocument/2006/relationships/hyperlink" Target="mailto:giovana.assis@vale.com" TargetMode="External"/><Relationship Id="rId40" Type="http://schemas.openxmlformats.org/officeDocument/2006/relationships/hyperlink" Target="mailto:giovana.assis@vale.com" TargetMode="External"/><Relationship Id="rId45" Type="http://schemas.openxmlformats.org/officeDocument/2006/relationships/hyperlink" Target="mailto:Joanna.Puchalska@vale.com" TargetMode="External"/><Relationship Id="rId66" Type="http://schemas.openxmlformats.org/officeDocument/2006/relationships/hyperlink" Target="mailto:Dwayne.chiasson@vale.com" TargetMode="External"/><Relationship Id="rId87" Type="http://schemas.openxmlformats.org/officeDocument/2006/relationships/hyperlink" Target="mailto:Harmonie.miron@vale.com" TargetMode="External"/><Relationship Id="rId110" Type="http://schemas.openxmlformats.org/officeDocument/2006/relationships/hyperlink" Target="mailto:C0651058@vale.com" TargetMode="External"/><Relationship Id="rId115" Type="http://schemas.openxmlformats.org/officeDocument/2006/relationships/hyperlink" Target="mailto:Harmonie.Miron@vale.com" TargetMode="External"/><Relationship Id="rId131" Type="http://schemas.openxmlformats.org/officeDocument/2006/relationships/hyperlink" Target="mailto:dwayne.chiasson@vale.com" TargetMode="External"/><Relationship Id="rId136" Type="http://schemas.openxmlformats.org/officeDocument/2006/relationships/hyperlink" Target="mailto:Harmonie.Miron@vale.com" TargetMode="External"/><Relationship Id="rId157" Type="http://schemas.openxmlformats.org/officeDocument/2006/relationships/hyperlink" Target="mailto:c0685870@vale.com" TargetMode="External"/><Relationship Id="rId178" Type="http://schemas.openxmlformats.org/officeDocument/2006/relationships/hyperlink" Target="mailto:alexia.hindi@vale.com" TargetMode="External"/><Relationship Id="rId61" Type="http://schemas.openxmlformats.org/officeDocument/2006/relationships/hyperlink" Target="mailto:stephanie.coulombe@vale.com" TargetMode="External"/><Relationship Id="rId82" Type="http://schemas.openxmlformats.org/officeDocument/2006/relationships/hyperlink" Target="mailto:anne.moore@vale.com" TargetMode="External"/><Relationship Id="rId152" Type="http://schemas.openxmlformats.org/officeDocument/2006/relationships/hyperlink" Target="mailto:siddharth.mehta@vale.com" TargetMode="External"/><Relationship Id="rId173" Type="http://schemas.openxmlformats.org/officeDocument/2006/relationships/hyperlink" Target="mailto:stephanie.coulombe@vale.com" TargetMode="External"/><Relationship Id="rId194" Type="http://schemas.openxmlformats.org/officeDocument/2006/relationships/printerSettings" Target="../printerSettings/printerSettings1.bin"/><Relationship Id="rId19" Type="http://schemas.openxmlformats.org/officeDocument/2006/relationships/hyperlink" Target="mailto:stephanie.desmarais@vale.com" TargetMode="External"/><Relationship Id="rId14" Type="http://schemas.openxmlformats.org/officeDocument/2006/relationships/hyperlink" Target="mailto:Sudhakar.aithal@vale.com" TargetMode="External"/><Relationship Id="rId30" Type="http://schemas.openxmlformats.org/officeDocument/2006/relationships/hyperlink" Target="mailto:stephanie.desmarais@vale.com" TargetMode="External"/><Relationship Id="rId35" Type="http://schemas.openxmlformats.org/officeDocument/2006/relationships/hyperlink" Target="mailto:stephanie.desmarais@vale.com" TargetMode="External"/><Relationship Id="rId56" Type="http://schemas.openxmlformats.org/officeDocument/2006/relationships/hyperlink" Target="mailto:Jaiden.Wadman@vale.com" TargetMode="External"/><Relationship Id="rId77" Type="http://schemas.openxmlformats.org/officeDocument/2006/relationships/hyperlink" Target="mailto:olayinka.okusanya@vale.com" TargetMode="External"/><Relationship Id="rId100" Type="http://schemas.openxmlformats.org/officeDocument/2006/relationships/hyperlink" Target="mailto:dwayne.chiasson@vale.com" TargetMode="External"/><Relationship Id="rId105" Type="http://schemas.openxmlformats.org/officeDocument/2006/relationships/hyperlink" Target="mailto:C0651058@vale.com" TargetMode="External"/><Relationship Id="rId126" Type="http://schemas.openxmlformats.org/officeDocument/2006/relationships/hyperlink" Target="mailto:Harmonie.miron@vale.com" TargetMode="External"/><Relationship Id="rId147" Type="http://schemas.openxmlformats.org/officeDocument/2006/relationships/hyperlink" Target="mailto:alexia.hindi@vale.com" TargetMode="External"/><Relationship Id="rId168" Type="http://schemas.openxmlformats.org/officeDocument/2006/relationships/hyperlink" Target="mailto:kimberly.verge@vale.com" TargetMode="External"/><Relationship Id="rId8" Type="http://schemas.openxmlformats.org/officeDocument/2006/relationships/hyperlink" Target="mailto:hannah.vivian@vale.com" TargetMode="External"/><Relationship Id="rId51" Type="http://schemas.openxmlformats.org/officeDocument/2006/relationships/hyperlink" Target="mailto:Harmonie.Miron@Vale.com" TargetMode="External"/><Relationship Id="rId72" Type="http://schemas.openxmlformats.org/officeDocument/2006/relationships/hyperlink" Target="mailto:eduardo.paiva.junior@vale.com" TargetMode="External"/><Relationship Id="rId93" Type="http://schemas.openxmlformats.org/officeDocument/2006/relationships/hyperlink" Target="mailto:thiago.nogueira.silva@vale.com" TargetMode="External"/><Relationship Id="rId98" Type="http://schemas.openxmlformats.org/officeDocument/2006/relationships/hyperlink" Target="mailto:dwayne.chiasson@vale.com" TargetMode="External"/><Relationship Id="rId121" Type="http://schemas.openxmlformats.org/officeDocument/2006/relationships/hyperlink" Target="mailto:C0651058@vale.com" TargetMode="External"/><Relationship Id="rId142" Type="http://schemas.openxmlformats.org/officeDocument/2006/relationships/hyperlink" Target="mailto:Harmonie.Miron@vale.com" TargetMode="External"/><Relationship Id="rId163" Type="http://schemas.openxmlformats.org/officeDocument/2006/relationships/hyperlink" Target="mailto:Stephanie.coulombe@vale.com" TargetMode="External"/><Relationship Id="rId184" Type="http://schemas.openxmlformats.org/officeDocument/2006/relationships/hyperlink" Target="mailto:anne.moore@vale.com" TargetMode="External"/><Relationship Id="rId189" Type="http://schemas.openxmlformats.org/officeDocument/2006/relationships/hyperlink" Target="mailto:fernando.salgado@vale.com" TargetMode="External"/><Relationship Id="rId3" Type="http://schemas.openxmlformats.org/officeDocument/2006/relationships/hyperlink" Target="mailto:hannah.vivian@vale.com" TargetMode="External"/><Relationship Id="rId25" Type="http://schemas.openxmlformats.org/officeDocument/2006/relationships/hyperlink" Target="mailto:giovana.assis@vale.com" TargetMode="External"/><Relationship Id="rId46" Type="http://schemas.openxmlformats.org/officeDocument/2006/relationships/hyperlink" Target="mailto:Joanna.Puchalska@vale.com" TargetMode="External"/><Relationship Id="rId67" Type="http://schemas.openxmlformats.org/officeDocument/2006/relationships/hyperlink" Target="mailto:Jaiden.Wadman@vale.com" TargetMode="External"/><Relationship Id="rId116" Type="http://schemas.openxmlformats.org/officeDocument/2006/relationships/hyperlink" Target="mailto:c0651064@vale.com" TargetMode="External"/><Relationship Id="rId137" Type="http://schemas.openxmlformats.org/officeDocument/2006/relationships/hyperlink" Target="mailto:Harmonie.Miron@vale.com" TargetMode="External"/><Relationship Id="rId158" Type="http://schemas.openxmlformats.org/officeDocument/2006/relationships/hyperlink" Target="mailto:Dwayne.chiasson@vale.com" TargetMode="External"/><Relationship Id="rId20" Type="http://schemas.openxmlformats.org/officeDocument/2006/relationships/hyperlink" Target="mailto:stephanie.desmarais@vale.com" TargetMode="External"/><Relationship Id="rId41" Type="http://schemas.openxmlformats.org/officeDocument/2006/relationships/hyperlink" Target="mailto:giovana.assis@vale.com" TargetMode="External"/><Relationship Id="rId62" Type="http://schemas.openxmlformats.org/officeDocument/2006/relationships/hyperlink" Target="mailto:C0651058@vale.com" TargetMode="External"/><Relationship Id="rId83" Type="http://schemas.openxmlformats.org/officeDocument/2006/relationships/hyperlink" Target="mailto:hannah.vivian@vale.com" TargetMode="External"/><Relationship Id="rId88" Type="http://schemas.openxmlformats.org/officeDocument/2006/relationships/hyperlink" Target="mailto:hannah.vivian@vale.com" TargetMode="External"/><Relationship Id="rId111" Type="http://schemas.openxmlformats.org/officeDocument/2006/relationships/hyperlink" Target="mailto:C0651058@vale.com" TargetMode="External"/><Relationship Id="rId132" Type="http://schemas.openxmlformats.org/officeDocument/2006/relationships/hyperlink" Target="mailto:dwayne.chiasson@vale.com" TargetMode="External"/><Relationship Id="rId153" Type="http://schemas.openxmlformats.org/officeDocument/2006/relationships/hyperlink" Target="mailto:siddharth.mehta@vale.com" TargetMode="External"/><Relationship Id="rId174" Type="http://schemas.openxmlformats.org/officeDocument/2006/relationships/hyperlink" Target="mailto:stephanie.coulombe@vale.com" TargetMode="External"/><Relationship Id="rId179" Type="http://schemas.openxmlformats.org/officeDocument/2006/relationships/hyperlink" Target="mailto:alexia.hindi@vale.com" TargetMode="External"/><Relationship Id="rId195" Type="http://schemas.openxmlformats.org/officeDocument/2006/relationships/table" Target="../tables/table1.xml"/><Relationship Id="rId190" Type="http://schemas.openxmlformats.org/officeDocument/2006/relationships/hyperlink" Target="mailto:raquel.garza@vale.com" TargetMode="External"/><Relationship Id="rId15" Type="http://schemas.openxmlformats.org/officeDocument/2006/relationships/hyperlink" Target="mailto:giovana.assis@vale.com" TargetMode="External"/><Relationship Id="rId36" Type="http://schemas.openxmlformats.org/officeDocument/2006/relationships/hyperlink" Target="mailto:giovana.assis@vale.com" TargetMode="External"/><Relationship Id="rId57" Type="http://schemas.openxmlformats.org/officeDocument/2006/relationships/hyperlink" Target="mailto:Harmonie.Miron@Vale.com" TargetMode="External"/><Relationship Id="rId106" Type="http://schemas.openxmlformats.org/officeDocument/2006/relationships/hyperlink" Target="mailto:C0651058@vale.com" TargetMode="External"/><Relationship Id="rId127" Type="http://schemas.openxmlformats.org/officeDocument/2006/relationships/hyperlink" Target="mailto:C0651058@vale.com" TargetMode="External"/><Relationship Id="rId10" Type="http://schemas.openxmlformats.org/officeDocument/2006/relationships/hyperlink" Target="mailto:Harmonie.Miron@Vale.com" TargetMode="External"/><Relationship Id="rId31" Type="http://schemas.openxmlformats.org/officeDocument/2006/relationships/hyperlink" Target="mailto:stephanie.desmarais@vale.com" TargetMode="External"/><Relationship Id="rId52" Type="http://schemas.openxmlformats.org/officeDocument/2006/relationships/hyperlink" Target="mailto:Harmonie.Miron@Vale.com" TargetMode="External"/><Relationship Id="rId73" Type="http://schemas.openxmlformats.org/officeDocument/2006/relationships/hyperlink" Target="mailto:giovana.assis@vale.com" TargetMode="External"/><Relationship Id="rId78" Type="http://schemas.openxmlformats.org/officeDocument/2006/relationships/hyperlink" Target="mailto:Harmonie.Miron@vale.com" TargetMode="External"/><Relationship Id="rId94" Type="http://schemas.openxmlformats.org/officeDocument/2006/relationships/hyperlink" Target="mailto:Harmonie.Miron@vale.com" TargetMode="External"/><Relationship Id="rId99" Type="http://schemas.openxmlformats.org/officeDocument/2006/relationships/hyperlink" Target="mailto:dwayne.chiasson@vale.com" TargetMode="External"/><Relationship Id="rId101" Type="http://schemas.openxmlformats.org/officeDocument/2006/relationships/hyperlink" Target="mailto:Dariel.John.Sumagit@vale.com" TargetMode="External"/><Relationship Id="rId122" Type="http://schemas.openxmlformats.org/officeDocument/2006/relationships/hyperlink" Target="mailto:samantha.glynn@vale.com" TargetMode="External"/><Relationship Id="rId143" Type="http://schemas.openxmlformats.org/officeDocument/2006/relationships/hyperlink" Target="mailto:Sudhakar.aithal@vale.com" TargetMode="External"/><Relationship Id="rId148" Type="http://schemas.openxmlformats.org/officeDocument/2006/relationships/hyperlink" Target="mailto:alexia.hindi@vale.com" TargetMode="External"/><Relationship Id="rId164" Type="http://schemas.openxmlformats.org/officeDocument/2006/relationships/hyperlink" Target="mailto:pamela.pollett@vale.com" TargetMode="External"/><Relationship Id="rId169" Type="http://schemas.openxmlformats.org/officeDocument/2006/relationships/hyperlink" Target="mailto:katie.bowers@vale.com" TargetMode="External"/><Relationship Id="rId185" Type="http://schemas.openxmlformats.org/officeDocument/2006/relationships/hyperlink" Target="mailto:anne.moore@vale.com" TargetMode="External"/><Relationship Id="rId4" Type="http://schemas.openxmlformats.org/officeDocument/2006/relationships/hyperlink" Target="mailto:jessica.meaney@vale.com" TargetMode="External"/><Relationship Id="rId9" Type="http://schemas.openxmlformats.org/officeDocument/2006/relationships/hyperlink" Target="mailto:hannah.vivian@vale.com" TargetMode="External"/><Relationship Id="rId180" Type="http://schemas.openxmlformats.org/officeDocument/2006/relationships/hyperlink" Target="mailto:alexia.hindi@vale.com" TargetMode="External"/><Relationship Id="rId26" Type="http://schemas.openxmlformats.org/officeDocument/2006/relationships/hyperlink" Target="mailto:giovana.assis@vale.com" TargetMode="External"/><Relationship Id="rId47" Type="http://schemas.openxmlformats.org/officeDocument/2006/relationships/hyperlink" Target="mailto:Joanna.Puchalska@vale.com" TargetMode="External"/><Relationship Id="rId68" Type="http://schemas.openxmlformats.org/officeDocument/2006/relationships/hyperlink" Target="mailto:Dwayne.chiasson@vale.com" TargetMode="External"/><Relationship Id="rId89" Type="http://schemas.openxmlformats.org/officeDocument/2006/relationships/hyperlink" Target="mailto:Harmonie.miron@vale.com" TargetMode="External"/><Relationship Id="rId112" Type="http://schemas.openxmlformats.org/officeDocument/2006/relationships/hyperlink" Target="mailto:C0651058@vale.com" TargetMode="External"/><Relationship Id="rId133" Type="http://schemas.openxmlformats.org/officeDocument/2006/relationships/hyperlink" Target="mailto:Harmonie.Miron@vale.com" TargetMode="External"/><Relationship Id="rId154" Type="http://schemas.openxmlformats.org/officeDocument/2006/relationships/hyperlink" Target="mailto:samantha.glynn@vale.com" TargetMode="External"/><Relationship Id="rId175" Type="http://schemas.openxmlformats.org/officeDocument/2006/relationships/hyperlink" Target="mailto:samantha.glynn@vale.com" TargetMode="External"/><Relationship Id="rId16" Type="http://schemas.openxmlformats.org/officeDocument/2006/relationships/hyperlink" Target="mailto:giovana.assis@vale.com" TargetMode="External"/><Relationship Id="rId37" Type="http://schemas.openxmlformats.org/officeDocument/2006/relationships/hyperlink" Target="mailto:giovana.assis@vale.com" TargetMode="External"/><Relationship Id="rId58" Type="http://schemas.openxmlformats.org/officeDocument/2006/relationships/hyperlink" Target="mailto:Harmonie.Miron@Vale.com" TargetMode="External"/><Relationship Id="rId79" Type="http://schemas.openxmlformats.org/officeDocument/2006/relationships/hyperlink" Target="mailto:Harmonie.Miron@Vale.com" TargetMode="External"/><Relationship Id="rId102" Type="http://schemas.openxmlformats.org/officeDocument/2006/relationships/hyperlink" Target="mailto:Dariel.John.Sumagit@vale.com" TargetMode="External"/><Relationship Id="rId123" Type="http://schemas.openxmlformats.org/officeDocument/2006/relationships/hyperlink" Target="mailto:Jaiden.Wadman@vale.com" TargetMode="External"/><Relationship Id="rId144" Type="http://schemas.openxmlformats.org/officeDocument/2006/relationships/hyperlink" Target="mailto:Sudhakar.aithal@vale.com" TargetMode="External"/><Relationship Id="rId90" Type="http://schemas.openxmlformats.org/officeDocument/2006/relationships/hyperlink" Target="mailto:Brent.leblanc@vale.com" TargetMode="External"/><Relationship Id="rId165" Type="http://schemas.openxmlformats.org/officeDocument/2006/relationships/hyperlink" Target="mailto:Amith.Telagavi@vale.com" TargetMode="External"/><Relationship Id="rId186" Type="http://schemas.openxmlformats.org/officeDocument/2006/relationships/hyperlink" Target="mailto:Sudhakar.aithal@vale.com" TargetMode="External"/><Relationship Id="rId27" Type="http://schemas.openxmlformats.org/officeDocument/2006/relationships/hyperlink" Target="mailto:stephanie.desmarais@vale.com" TargetMode="External"/><Relationship Id="rId48" Type="http://schemas.openxmlformats.org/officeDocument/2006/relationships/hyperlink" Target="mailto:Harmonie.Miron@Vale.com" TargetMode="External"/><Relationship Id="rId69" Type="http://schemas.openxmlformats.org/officeDocument/2006/relationships/hyperlink" Target="mailto:Dwayne.chiasson@vale.com" TargetMode="External"/><Relationship Id="rId113" Type="http://schemas.openxmlformats.org/officeDocument/2006/relationships/hyperlink" Target="mailto:C0651058@vale.com" TargetMode="External"/><Relationship Id="rId134" Type="http://schemas.openxmlformats.org/officeDocument/2006/relationships/hyperlink" Target="mailto:Harmonie.Miron@vale.com" TargetMode="External"/><Relationship Id="rId80" Type="http://schemas.openxmlformats.org/officeDocument/2006/relationships/hyperlink" Target="mailto:pamela.pollett@vale.com" TargetMode="External"/><Relationship Id="rId155" Type="http://schemas.openxmlformats.org/officeDocument/2006/relationships/hyperlink" Target="mailto:Sudhakar.aithal@vale.com" TargetMode="External"/><Relationship Id="rId176" Type="http://schemas.openxmlformats.org/officeDocument/2006/relationships/hyperlink" Target="mailto:katie.bowers@vale.com" TargetMode="External"/><Relationship Id="rId17" Type="http://schemas.openxmlformats.org/officeDocument/2006/relationships/hyperlink" Target="mailto:giovana.assis@vale.com" TargetMode="External"/><Relationship Id="rId38" Type="http://schemas.openxmlformats.org/officeDocument/2006/relationships/hyperlink" Target="mailto:giovana.assis@vale.com" TargetMode="External"/><Relationship Id="rId59" Type="http://schemas.openxmlformats.org/officeDocument/2006/relationships/hyperlink" Target="mailto:stephanie.coulombe@vale.com" TargetMode="External"/><Relationship Id="rId103" Type="http://schemas.openxmlformats.org/officeDocument/2006/relationships/hyperlink" Target="mailto:luciana.brugnaroto@vale.com%20/%20Dariel.John.Sumagit@vale.com" TargetMode="External"/><Relationship Id="rId124" Type="http://schemas.openxmlformats.org/officeDocument/2006/relationships/hyperlink" Target="mailto:Harmonie.miron@vale.com" TargetMode="External"/><Relationship Id="rId70" Type="http://schemas.openxmlformats.org/officeDocument/2006/relationships/hyperlink" Target="mailto:eduardo.paiva.junior@vale.com" TargetMode="External"/><Relationship Id="rId91" Type="http://schemas.openxmlformats.org/officeDocument/2006/relationships/hyperlink" Target="mailto:raquel.garza@vale.com" TargetMode="External"/><Relationship Id="rId145" Type="http://schemas.openxmlformats.org/officeDocument/2006/relationships/hyperlink" Target="mailto:Sudhakar.aithal@vale.com" TargetMode="External"/><Relationship Id="rId166" Type="http://schemas.openxmlformats.org/officeDocument/2006/relationships/hyperlink" Target="mailto:Jaiden.Wadman@vale.com" TargetMode="External"/><Relationship Id="rId187" Type="http://schemas.openxmlformats.org/officeDocument/2006/relationships/hyperlink" Target="mailto:Sudhakar.aithal@vale.com" TargetMode="External"/><Relationship Id="rId1" Type="http://schemas.openxmlformats.org/officeDocument/2006/relationships/hyperlink" Target="mailto:daniel.grossi@vale.com" TargetMode="External"/><Relationship Id="rId28" Type="http://schemas.openxmlformats.org/officeDocument/2006/relationships/hyperlink" Target="mailto:stephanie.desmarais@vale.com" TargetMode="External"/><Relationship Id="rId49" Type="http://schemas.openxmlformats.org/officeDocument/2006/relationships/hyperlink" Target="mailto:Harmonie.Miron@Vale.com" TargetMode="External"/><Relationship Id="rId114" Type="http://schemas.openxmlformats.org/officeDocument/2006/relationships/hyperlink" Target="mailto:luciana.brugnaroto@vale.com" TargetMode="External"/><Relationship Id="rId60" Type="http://schemas.openxmlformats.org/officeDocument/2006/relationships/hyperlink" Target="mailto:stephanie.coulombe@vale.com" TargetMode="External"/><Relationship Id="rId81" Type="http://schemas.openxmlformats.org/officeDocument/2006/relationships/hyperlink" Target="mailto:hannah.vivian@vale.com" TargetMode="External"/><Relationship Id="rId135" Type="http://schemas.openxmlformats.org/officeDocument/2006/relationships/hyperlink" Target="mailto:Harmonie.Miron@vale.com" TargetMode="External"/><Relationship Id="rId156" Type="http://schemas.openxmlformats.org/officeDocument/2006/relationships/hyperlink" Target="mailto:raquel.garza@vale.com" TargetMode="External"/><Relationship Id="rId177" Type="http://schemas.openxmlformats.org/officeDocument/2006/relationships/hyperlink" Target="mailto:alexia.hindi@vale.com" TargetMode="External"/><Relationship Id="rId18" Type="http://schemas.openxmlformats.org/officeDocument/2006/relationships/hyperlink" Target="mailto:giovana.assis@vale.com" TargetMode="External"/><Relationship Id="rId39" Type="http://schemas.openxmlformats.org/officeDocument/2006/relationships/hyperlink" Target="mailto:stephanie.desmarais@va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209C-8F7F-44A8-A402-40A628F72189}">
  <sheetPr codeName="Sheet1"/>
  <dimension ref="A1:G246"/>
  <sheetViews>
    <sheetView tabSelected="1" zoomScale="120" zoomScaleNormal="90" workbookViewId="0">
      <pane ySplit="1" topLeftCell="A234" activePane="bottomLeft" state="frozen"/>
      <selection pane="bottomLeft" activeCell="D251" sqref="D251"/>
    </sheetView>
  </sheetViews>
  <sheetFormatPr defaultRowHeight="15"/>
  <cols>
    <col min="1" max="1" width="19.42578125" customWidth="1"/>
    <col min="2" max="2" width="13.5703125" customWidth="1"/>
    <col min="3" max="3" width="32.7109375" bestFit="1" customWidth="1"/>
    <col min="4" max="4" width="71" customWidth="1"/>
    <col min="5" max="5" width="19" style="56" customWidth="1"/>
    <col min="6" max="6" width="20.140625" style="56" bestFit="1" customWidth="1"/>
    <col min="7" max="7" width="42.7109375" customWidth="1"/>
  </cols>
  <sheetData>
    <row r="1" spans="1:7" ht="30">
      <c r="A1" s="13" t="s">
        <v>0</v>
      </c>
      <c r="B1" s="14" t="s">
        <v>1</v>
      </c>
      <c r="C1" s="14" t="s">
        <v>2</v>
      </c>
      <c r="D1" s="14" t="s">
        <v>3</v>
      </c>
      <c r="E1" s="14" t="s">
        <v>4</v>
      </c>
      <c r="F1" s="14" t="s">
        <v>5</v>
      </c>
      <c r="G1" s="15" t="s">
        <v>6</v>
      </c>
    </row>
    <row r="2" spans="1:7" ht="255">
      <c r="A2" s="10" t="s">
        <v>7</v>
      </c>
      <c r="B2" s="11" t="s">
        <v>8</v>
      </c>
      <c r="C2" s="18" t="s">
        <v>9</v>
      </c>
      <c r="D2" s="7" t="s">
        <v>10</v>
      </c>
      <c r="E2" s="47" t="s">
        <v>11</v>
      </c>
      <c r="F2" s="47" t="s">
        <v>11</v>
      </c>
      <c r="G2" s="12" t="s">
        <v>12</v>
      </c>
    </row>
    <row r="3" spans="1:7" ht="409.5">
      <c r="A3" s="19" t="s">
        <v>7</v>
      </c>
      <c r="B3" s="18" t="s">
        <v>8</v>
      </c>
      <c r="C3" s="18" t="s">
        <v>9</v>
      </c>
      <c r="D3" s="7" t="s">
        <v>13</v>
      </c>
      <c r="E3" s="47" t="s">
        <v>11</v>
      </c>
      <c r="F3" s="47" t="s">
        <v>11</v>
      </c>
      <c r="G3" s="12" t="s">
        <v>12</v>
      </c>
    </row>
    <row r="4" spans="1:7" ht="30">
      <c r="A4" s="10" t="s">
        <v>7</v>
      </c>
      <c r="B4" s="11" t="s">
        <v>8</v>
      </c>
      <c r="C4" s="11" t="s">
        <v>14</v>
      </c>
      <c r="D4" s="7" t="s">
        <v>15</v>
      </c>
      <c r="E4" s="47">
        <v>45092</v>
      </c>
      <c r="F4" s="47">
        <v>45121</v>
      </c>
      <c r="G4" s="16" t="s">
        <v>16</v>
      </c>
    </row>
    <row r="5" spans="1:7" ht="30">
      <c r="A5" s="10" t="s">
        <v>7</v>
      </c>
      <c r="B5" s="11" t="s">
        <v>8</v>
      </c>
      <c r="C5" s="11" t="s">
        <v>14</v>
      </c>
      <c r="D5" s="7" t="s">
        <v>17</v>
      </c>
      <c r="E5" s="47">
        <v>45114</v>
      </c>
      <c r="F5" s="47">
        <v>45163</v>
      </c>
      <c r="G5" s="16" t="s">
        <v>18</v>
      </c>
    </row>
    <row r="6" spans="1:7" ht="60">
      <c r="A6" s="10" t="s">
        <v>19</v>
      </c>
      <c r="B6" s="11" t="s">
        <v>8</v>
      </c>
      <c r="C6" s="11" t="s">
        <v>20</v>
      </c>
      <c r="D6" s="17" t="s">
        <v>21</v>
      </c>
      <c r="E6" s="47">
        <v>45153</v>
      </c>
      <c r="F6" s="47">
        <v>45177</v>
      </c>
      <c r="G6" s="16" t="s">
        <v>22</v>
      </c>
    </row>
    <row r="7" spans="1:7">
      <c r="A7" s="10" t="s">
        <v>19</v>
      </c>
      <c r="B7" s="11" t="s">
        <v>8</v>
      </c>
      <c r="C7" s="11" t="s">
        <v>20</v>
      </c>
      <c r="D7" s="7" t="s">
        <v>23</v>
      </c>
      <c r="E7" s="47">
        <v>45153</v>
      </c>
      <c r="F7" s="47">
        <v>45188</v>
      </c>
      <c r="G7" s="16" t="s">
        <v>24</v>
      </c>
    </row>
    <row r="8" spans="1:7" ht="30">
      <c r="A8" s="10" t="s">
        <v>7</v>
      </c>
      <c r="B8" s="11" t="s">
        <v>25</v>
      </c>
      <c r="C8" s="11" t="s">
        <v>26</v>
      </c>
      <c r="D8" s="7" t="s">
        <v>27</v>
      </c>
      <c r="E8" s="47">
        <v>45180</v>
      </c>
      <c r="F8" s="47">
        <v>45194</v>
      </c>
      <c r="G8" s="12" t="s">
        <v>28</v>
      </c>
    </row>
    <row r="9" spans="1:7" ht="45">
      <c r="A9" s="10" t="s">
        <v>29</v>
      </c>
      <c r="B9" s="11" t="s">
        <v>8</v>
      </c>
      <c r="C9" s="11" t="s">
        <v>20</v>
      </c>
      <c r="D9" s="17" t="s">
        <v>30</v>
      </c>
      <c r="E9" s="47">
        <v>45154</v>
      </c>
      <c r="F9" s="47">
        <v>45198</v>
      </c>
      <c r="G9" s="16" t="s">
        <v>24</v>
      </c>
    </row>
    <row r="10" spans="1:7" ht="75">
      <c r="A10" s="10" t="s">
        <v>7</v>
      </c>
      <c r="B10" s="11" t="s">
        <v>8</v>
      </c>
      <c r="C10" s="11" t="s">
        <v>31</v>
      </c>
      <c r="D10" s="7" t="s">
        <v>32</v>
      </c>
      <c r="E10" s="47">
        <v>45184</v>
      </c>
      <c r="F10" s="47">
        <v>45203</v>
      </c>
      <c r="G10" s="16" t="s">
        <v>16</v>
      </c>
    </row>
    <row r="11" spans="1:7">
      <c r="A11" s="10" t="s">
        <v>7</v>
      </c>
      <c r="B11" s="11" t="s">
        <v>8</v>
      </c>
      <c r="C11" s="11" t="s">
        <v>20</v>
      </c>
      <c r="D11" s="18" t="s">
        <v>33</v>
      </c>
      <c r="E11" s="48">
        <v>45129</v>
      </c>
      <c r="F11" s="47">
        <v>45219</v>
      </c>
      <c r="G11" s="16" t="s">
        <v>24</v>
      </c>
    </row>
    <row r="12" spans="1:7">
      <c r="A12" s="19"/>
      <c r="B12" s="18"/>
      <c r="C12" s="18"/>
      <c r="D12" s="20"/>
      <c r="E12" s="48"/>
      <c r="F12" s="48"/>
      <c r="G12" s="12"/>
    </row>
    <row r="13" spans="1:7">
      <c r="A13" s="10" t="s">
        <v>7</v>
      </c>
      <c r="B13" s="11" t="s">
        <v>8</v>
      </c>
      <c r="C13" s="11" t="s">
        <v>20</v>
      </c>
      <c r="D13" s="11" t="s">
        <v>34</v>
      </c>
      <c r="E13" s="47">
        <v>45137</v>
      </c>
      <c r="F13" s="47">
        <v>45227</v>
      </c>
      <c r="G13" s="16" t="s">
        <v>24</v>
      </c>
    </row>
    <row r="14" spans="1:7">
      <c r="A14" s="10" t="s">
        <v>7</v>
      </c>
      <c r="B14" s="11" t="s">
        <v>8</v>
      </c>
      <c r="C14" s="11" t="s">
        <v>20</v>
      </c>
      <c r="D14" s="11" t="s">
        <v>35</v>
      </c>
      <c r="E14" s="47">
        <v>45137</v>
      </c>
      <c r="F14" s="47">
        <v>45227</v>
      </c>
      <c r="G14" s="16" t="s">
        <v>24</v>
      </c>
    </row>
    <row r="15" spans="1:7">
      <c r="A15" s="10" t="s">
        <v>36</v>
      </c>
      <c r="B15" s="11" t="s">
        <v>8</v>
      </c>
      <c r="C15" s="11" t="s">
        <v>20</v>
      </c>
      <c r="D15" s="7" t="s">
        <v>37</v>
      </c>
      <c r="E15" s="47">
        <v>45137</v>
      </c>
      <c r="F15" s="47">
        <v>45227</v>
      </c>
      <c r="G15" s="16" t="s">
        <v>24</v>
      </c>
    </row>
    <row r="16" spans="1:7" ht="75">
      <c r="A16" s="10" t="s">
        <v>7</v>
      </c>
      <c r="B16" s="11" t="s">
        <v>8</v>
      </c>
      <c r="C16" s="11" t="s">
        <v>38</v>
      </c>
      <c r="D16" s="7" t="s">
        <v>39</v>
      </c>
      <c r="E16" s="47">
        <v>45198</v>
      </c>
      <c r="F16" s="47">
        <v>45228</v>
      </c>
      <c r="G16" s="12" t="s">
        <v>40</v>
      </c>
    </row>
    <row r="17" spans="1:7">
      <c r="A17" s="10" t="s">
        <v>7</v>
      </c>
      <c r="B17" s="11" t="s">
        <v>8</v>
      </c>
      <c r="C17" s="11" t="s">
        <v>20</v>
      </c>
      <c r="D17" s="11" t="s">
        <v>41</v>
      </c>
      <c r="E17" s="47">
        <v>45139</v>
      </c>
      <c r="F17" s="47">
        <v>45229</v>
      </c>
      <c r="G17" s="16" t="s">
        <v>22</v>
      </c>
    </row>
    <row r="18" spans="1:7">
      <c r="A18" s="10" t="s">
        <v>7</v>
      </c>
      <c r="B18" s="11" t="s">
        <v>8</v>
      </c>
      <c r="C18" s="11" t="s">
        <v>20</v>
      </c>
      <c r="D18" s="11" t="s">
        <v>42</v>
      </c>
      <c r="E18" s="47">
        <v>45139</v>
      </c>
      <c r="F18" s="47">
        <v>45229</v>
      </c>
      <c r="G18" s="16" t="s">
        <v>22</v>
      </c>
    </row>
    <row r="19" spans="1:7">
      <c r="A19" s="10" t="s">
        <v>19</v>
      </c>
      <c r="B19" s="11" t="s">
        <v>8</v>
      </c>
      <c r="C19" s="11" t="s">
        <v>20</v>
      </c>
      <c r="D19" s="20" t="s">
        <v>43</v>
      </c>
      <c r="E19" s="48">
        <v>45139</v>
      </c>
      <c r="F19" s="47">
        <v>45229</v>
      </c>
      <c r="G19" s="16" t="s">
        <v>24</v>
      </c>
    </row>
    <row r="20" spans="1:7">
      <c r="A20" s="10" t="s">
        <v>7</v>
      </c>
      <c r="B20" s="11" t="s">
        <v>8</v>
      </c>
      <c r="C20" s="11" t="s">
        <v>20</v>
      </c>
      <c r="D20" s="20" t="s">
        <v>44</v>
      </c>
      <c r="E20" s="48">
        <v>45139</v>
      </c>
      <c r="F20" s="47">
        <v>45229</v>
      </c>
      <c r="G20" s="16" t="s">
        <v>22</v>
      </c>
    </row>
    <row r="21" spans="1:7" ht="159" customHeight="1">
      <c r="A21" s="10" t="s">
        <v>29</v>
      </c>
      <c r="B21" s="11" t="s">
        <v>8</v>
      </c>
      <c r="C21" s="11" t="s">
        <v>9</v>
      </c>
      <c r="D21" s="31" t="s">
        <v>45</v>
      </c>
      <c r="E21" s="47" t="s">
        <v>11</v>
      </c>
      <c r="F21" s="47" t="s">
        <v>11</v>
      </c>
      <c r="G21" s="12" t="s">
        <v>12</v>
      </c>
    </row>
    <row r="22" spans="1:7" ht="409.5">
      <c r="A22" s="10" t="s">
        <v>7</v>
      </c>
      <c r="B22" s="11" t="s">
        <v>8</v>
      </c>
      <c r="C22" s="11"/>
      <c r="D22" s="32" t="s">
        <v>46</v>
      </c>
      <c r="E22" s="47" t="s">
        <v>11</v>
      </c>
      <c r="F22" s="47" t="s">
        <v>11</v>
      </c>
      <c r="G22" s="12" t="s">
        <v>12</v>
      </c>
    </row>
    <row r="23" spans="1:7">
      <c r="A23" s="10" t="s">
        <v>7</v>
      </c>
      <c r="B23" s="11" t="s">
        <v>8</v>
      </c>
      <c r="C23" s="11" t="s">
        <v>9</v>
      </c>
      <c r="D23" s="7" t="s">
        <v>47</v>
      </c>
      <c r="E23" s="47">
        <v>45209</v>
      </c>
      <c r="F23" s="47">
        <v>45238</v>
      </c>
      <c r="G23" s="12" t="s">
        <v>48</v>
      </c>
    </row>
    <row r="24" spans="1:7">
      <c r="A24" s="10" t="s">
        <v>49</v>
      </c>
      <c r="B24" s="11" t="s">
        <v>8</v>
      </c>
      <c r="C24" s="11" t="s">
        <v>50</v>
      </c>
      <c r="D24" s="7" t="s">
        <v>51</v>
      </c>
      <c r="E24" s="47">
        <v>45205</v>
      </c>
      <c r="F24" s="47">
        <v>45239</v>
      </c>
      <c r="G24" s="12" t="s">
        <v>52</v>
      </c>
    </row>
    <row r="25" spans="1:7">
      <c r="A25" s="10" t="s">
        <v>29</v>
      </c>
      <c r="B25" s="11" t="s">
        <v>8</v>
      </c>
      <c r="C25" s="11" t="s">
        <v>53</v>
      </c>
      <c r="D25" s="7" t="s">
        <v>54</v>
      </c>
      <c r="E25" s="47">
        <v>45212</v>
      </c>
      <c r="F25" s="47">
        <v>45244</v>
      </c>
      <c r="G25" s="12" t="s">
        <v>55</v>
      </c>
    </row>
    <row r="26" spans="1:7">
      <c r="A26" s="10" t="s">
        <v>36</v>
      </c>
      <c r="B26" s="11" t="s">
        <v>8</v>
      </c>
      <c r="C26" s="11" t="s">
        <v>50</v>
      </c>
      <c r="D26" s="7" t="s">
        <v>56</v>
      </c>
      <c r="E26" s="47">
        <v>45203</v>
      </c>
      <c r="F26" s="47">
        <v>45245</v>
      </c>
      <c r="G26" s="12" t="s">
        <v>52</v>
      </c>
    </row>
    <row r="27" spans="1:7">
      <c r="A27" s="10" t="s">
        <v>7</v>
      </c>
      <c r="B27" s="11" t="s">
        <v>25</v>
      </c>
      <c r="C27" s="11" t="s">
        <v>57</v>
      </c>
      <c r="D27" s="7" t="s">
        <v>58</v>
      </c>
      <c r="E27" s="47">
        <v>45224</v>
      </c>
      <c r="F27" s="47">
        <v>45246</v>
      </c>
      <c r="G27" s="12" t="s">
        <v>48</v>
      </c>
    </row>
    <row r="28" spans="1:7">
      <c r="A28" s="10" t="s">
        <v>7</v>
      </c>
      <c r="B28" s="11" t="s">
        <v>8</v>
      </c>
      <c r="C28" s="11" t="s">
        <v>9</v>
      </c>
      <c r="D28" s="7" t="s">
        <v>59</v>
      </c>
      <c r="E28" s="47">
        <v>45209</v>
      </c>
      <c r="F28" s="47">
        <v>45252</v>
      </c>
      <c r="G28" s="12" t="s">
        <v>48</v>
      </c>
    </row>
    <row r="29" spans="1:7">
      <c r="A29" s="10" t="s">
        <v>7</v>
      </c>
      <c r="B29" s="11" t="s">
        <v>8</v>
      </c>
      <c r="C29" s="11" t="s">
        <v>20</v>
      </c>
      <c r="D29" s="11" t="s">
        <v>60</v>
      </c>
      <c r="E29" s="47">
        <v>45168</v>
      </c>
      <c r="F29" s="47">
        <v>45258</v>
      </c>
      <c r="G29" s="16" t="s">
        <v>24</v>
      </c>
    </row>
    <row r="30" spans="1:7">
      <c r="A30" s="10" t="s">
        <v>36</v>
      </c>
      <c r="B30" s="11" t="s">
        <v>8</v>
      </c>
      <c r="C30" s="11" t="s">
        <v>20</v>
      </c>
      <c r="D30" s="7" t="s">
        <v>61</v>
      </c>
      <c r="E30" s="47">
        <v>45168</v>
      </c>
      <c r="F30" s="47">
        <v>45258</v>
      </c>
      <c r="G30" s="16" t="s">
        <v>24</v>
      </c>
    </row>
    <row r="31" spans="1:7">
      <c r="A31" s="10" t="s">
        <v>36</v>
      </c>
      <c r="B31" s="11" t="s">
        <v>8</v>
      </c>
      <c r="C31" s="11" t="s">
        <v>20</v>
      </c>
      <c r="D31" s="7" t="s">
        <v>62</v>
      </c>
      <c r="E31" s="47">
        <v>45168</v>
      </c>
      <c r="F31" s="47">
        <v>45258</v>
      </c>
      <c r="G31" s="16" t="s">
        <v>24</v>
      </c>
    </row>
    <row r="32" spans="1:7">
      <c r="A32" s="10" t="s">
        <v>63</v>
      </c>
      <c r="B32" s="11" t="s">
        <v>8</v>
      </c>
      <c r="C32" s="11" t="s">
        <v>50</v>
      </c>
      <c r="D32" s="20" t="s">
        <v>64</v>
      </c>
      <c r="E32" s="48">
        <v>45210</v>
      </c>
      <c r="F32" s="47">
        <v>45260</v>
      </c>
      <c r="G32" s="12" t="s">
        <v>52</v>
      </c>
    </row>
    <row r="33" spans="1:7">
      <c r="A33" s="10" t="s">
        <v>29</v>
      </c>
      <c r="B33" s="11" t="s">
        <v>8</v>
      </c>
      <c r="C33" s="11" t="s">
        <v>9</v>
      </c>
      <c r="D33" s="20" t="s">
        <v>65</v>
      </c>
      <c r="E33" s="48">
        <v>45243</v>
      </c>
      <c r="F33" s="47">
        <v>45261</v>
      </c>
      <c r="G33" s="12" t="s">
        <v>48</v>
      </c>
    </row>
    <row r="34" spans="1:7" ht="17.25" customHeight="1">
      <c r="A34" s="10" t="s">
        <v>29</v>
      </c>
      <c r="B34" s="11" t="s">
        <v>8</v>
      </c>
      <c r="C34" s="11" t="s">
        <v>9</v>
      </c>
      <c r="D34" s="7" t="s">
        <v>66</v>
      </c>
      <c r="E34" s="47">
        <v>45240</v>
      </c>
      <c r="F34" s="47">
        <v>45267</v>
      </c>
      <c r="G34" s="12" t="s">
        <v>48</v>
      </c>
    </row>
    <row r="35" spans="1:7">
      <c r="A35" s="10" t="s">
        <v>7</v>
      </c>
      <c r="B35" s="11" t="s">
        <v>8</v>
      </c>
      <c r="C35" s="11" t="s">
        <v>9</v>
      </c>
      <c r="D35" s="7" t="s">
        <v>67</v>
      </c>
      <c r="E35" s="47">
        <v>45260</v>
      </c>
      <c r="F35" s="47">
        <v>45281</v>
      </c>
      <c r="G35" s="12" t="s">
        <v>68</v>
      </c>
    </row>
    <row r="36" spans="1:7" ht="63.75" customHeight="1">
      <c r="A36" s="10" t="s">
        <v>29</v>
      </c>
      <c r="B36" s="11" t="s">
        <v>8</v>
      </c>
      <c r="C36" s="11" t="s">
        <v>9</v>
      </c>
      <c r="D36" s="9" t="s">
        <v>69</v>
      </c>
      <c r="E36" s="47" t="s">
        <v>11</v>
      </c>
      <c r="F36" s="47" t="s">
        <v>11</v>
      </c>
      <c r="G36" s="12" t="s">
        <v>12</v>
      </c>
    </row>
    <row r="37" spans="1:7">
      <c r="A37" s="10" t="s">
        <v>29</v>
      </c>
      <c r="B37" s="11" t="s">
        <v>8</v>
      </c>
      <c r="C37" s="11" t="s">
        <v>9</v>
      </c>
      <c r="D37" s="7" t="s">
        <v>70</v>
      </c>
      <c r="E37" s="47">
        <v>45274</v>
      </c>
      <c r="F37" s="47">
        <v>45303</v>
      </c>
      <c r="G37" s="12" t="s">
        <v>48</v>
      </c>
    </row>
    <row r="38" spans="1:7">
      <c r="A38" s="10" t="s">
        <v>29</v>
      </c>
      <c r="B38" s="11" t="s">
        <v>8</v>
      </c>
      <c r="C38" s="11" t="s">
        <v>9</v>
      </c>
      <c r="D38" s="20" t="s">
        <v>71</v>
      </c>
      <c r="E38" s="48">
        <v>45281</v>
      </c>
      <c r="F38" s="47">
        <v>45310</v>
      </c>
      <c r="G38" s="12" t="s">
        <v>48</v>
      </c>
    </row>
    <row r="39" spans="1:7">
      <c r="A39" s="10" t="s">
        <v>29</v>
      </c>
      <c r="B39" s="11" t="s">
        <v>8</v>
      </c>
      <c r="C39" s="11" t="s">
        <v>9</v>
      </c>
      <c r="D39" s="7" t="s">
        <v>72</v>
      </c>
      <c r="E39" s="47">
        <v>45281</v>
      </c>
      <c r="F39" s="47">
        <v>45310</v>
      </c>
      <c r="G39" s="12" t="s">
        <v>48</v>
      </c>
    </row>
    <row r="40" spans="1:7">
      <c r="A40" s="10" t="s">
        <v>29</v>
      </c>
      <c r="B40" s="11" t="s">
        <v>8</v>
      </c>
      <c r="C40" s="11" t="s">
        <v>9</v>
      </c>
      <c r="D40" s="7" t="s">
        <v>73</v>
      </c>
      <c r="E40" s="47">
        <v>45280</v>
      </c>
      <c r="F40" s="47">
        <v>45310</v>
      </c>
      <c r="G40" s="12" t="s">
        <v>48</v>
      </c>
    </row>
    <row r="41" spans="1:7">
      <c r="A41" s="10" t="s">
        <v>29</v>
      </c>
      <c r="B41" s="11" t="s">
        <v>8</v>
      </c>
      <c r="C41" s="11" t="s">
        <v>9</v>
      </c>
      <c r="D41" s="7" t="s">
        <v>74</v>
      </c>
      <c r="E41" s="47">
        <v>45278</v>
      </c>
      <c r="F41" s="47">
        <v>45310</v>
      </c>
      <c r="G41" s="12" t="s">
        <v>48</v>
      </c>
    </row>
    <row r="42" spans="1:7">
      <c r="A42" s="10" t="s">
        <v>7</v>
      </c>
      <c r="B42" s="11" t="s">
        <v>8</v>
      </c>
      <c r="C42" s="11" t="s">
        <v>20</v>
      </c>
      <c r="D42" s="11" t="s">
        <v>75</v>
      </c>
      <c r="E42" s="47">
        <v>45245</v>
      </c>
      <c r="F42" s="47">
        <v>45335</v>
      </c>
      <c r="G42" s="16" t="s">
        <v>24</v>
      </c>
    </row>
    <row r="43" spans="1:7">
      <c r="A43" s="10" t="s">
        <v>7</v>
      </c>
      <c r="B43" s="11" t="s">
        <v>8</v>
      </c>
      <c r="C43" s="11" t="s">
        <v>20</v>
      </c>
      <c r="D43" s="11" t="s">
        <v>76</v>
      </c>
      <c r="E43" s="47">
        <v>45260</v>
      </c>
      <c r="F43" s="47">
        <v>45350</v>
      </c>
      <c r="G43" s="16" t="s">
        <v>24</v>
      </c>
    </row>
    <row r="44" spans="1:7">
      <c r="A44" s="10" t="s">
        <v>7</v>
      </c>
      <c r="B44" s="11" t="s">
        <v>8</v>
      </c>
      <c r="C44" s="11" t="s">
        <v>20</v>
      </c>
      <c r="D44" s="11" t="s">
        <v>77</v>
      </c>
      <c r="E44" s="47">
        <v>45268</v>
      </c>
      <c r="F44" s="47">
        <v>45358</v>
      </c>
      <c r="G44" s="16" t="s">
        <v>22</v>
      </c>
    </row>
    <row r="45" spans="1:7">
      <c r="A45" s="10" t="s">
        <v>7</v>
      </c>
      <c r="B45" s="11" t="s">
        <v>8</v>
      </c>
      <c r="C45" s="11" t="s">
        <v>20</v>
      </c>
      <c r="D45" s="11" t="s">
        <v>78</v>
      </c>
      <c r="E45" s="47">
        <v>45292</v>
      </c>
      <c r="F45" s="47">
        <v>45382</v>
      </c>
      <c r="G45" s="16" t="s">
        <v>22</v>
      </c>
    </row>
    <row r="46" spans="1:7">
      <c r="A46" s="10" t="s">
        <v>7</v>
      </c>
      <c r="B46" s="11" t="s">
        <v>8</v>
      </c>
      <c r="C46" s="11" t="s">
        <v>20</v>
      </c>
      <c r="D46" s="11" t="s">
        <v>79</v>
      </c>
      <c r="E46" s="47">
        <v>45292</v>
      </c>
      <c r="F46" s="47">
        <v>45382</v>
      </c>
      <c r="G46" s="16" t="s">
        <v>22</v>
      </c>
    </row>
    <row r="47" spans="1:7">
      <c r="A47" s="10" t="s">
        <v>7</v>
      </c>
      <c r="B47" s="11" t="s">
        <v>8</v>
      </c>
      <c r="C47" s="11" t="s">
        <v>20</v>
      </c>
      <c r="D47" s="11" t="s">
        <v>80</v>
      </c>
      <c r="E47" s="47">
        <v>45292</v>
      </c>
      <c r="F47" s="47">
        <v>45382</v>
      </c>
      <c r="G47" s="16" t="s">
        <v>22</v>
      </c>
    </row>
    <row r="48" spans="1:7">
      <c r="A48" s="10" t="s">
        <v>7</v>
      </c>
      <c r="B48" s="11" t="s">
        <v>8</v>
      </c>
      <c r="C48" s="11" t="s">
        <v>20</v>
      </c>
      <c r="D48" s="11" t="s">
        <v>81</v>
      </c>
      <c r="E48" s="47">
        <v>45292</v>
      </c>
      <c r="F48" s="47">
        <v>45382</v>
      </c>
      <c r="G48" s="16" t="s">
        <v>22</v>
      </c>
    </row>
    <row r="49" spans="1:7">
      <c r="A49" s="10" t="s">
        <v>36</v>
      </c>
      <c r="B49" s="11" t="s">
        <v>8</v>
      </c>
      <c r="C49" s="11" t="s">
        <v>9</v>
      </c>
      <c r="D49" s="7" t="s">
        <v>82</v>
      </c>
      <c r="E49" s="47">
        <v>45352</v>
      </c>
      <c r="F49" s="47">
        <v>45383</v>
      </c>
      <c r="G49" s="12" t="s">
        <v>83</v>
      </c>
    </row>
    <row r="50" spans="1:7">
      <c r="A50" s="10" t="s">
        <v>7</v>
      </c>
      <c r="B50" s="11" t="s">
        <v>8</v>
      </c>
      <c r="C50" s="11" t="s">
        <v>20</v>
      </c>
      <c r="D50" s="11" t="s">
        <v>84</v>
      </c>
      <c r="E50" s="47">
        <v>45311</v>
      </c>
      <c r="F50" s="47">
        <v>45401</v>
      </c>
      <c r="G50" s="16" t="s">
        <v>24</v>
      </c>
    </row>
    <row r="51" spans="1:7" s="8" customFormat="1">
      <c r="A51" s="22" t="s">
        <v>7</v>
      </c>
      <c r="B51" s="23" t="s">
        <v>8</v>
      </c>
      <c r="C51" s="24" t="s">
        <v>20</v>
      </c>
      <c r="D51" s="24" t="s">
        <v>85</v>
      </c>
      <c r="E51" s="49">
        <v>45323</v>
      </c>
      <c r="F51" s="49">
        <v>45413</v>
      </c>
      <c r="G51" s="25" t="s">
        <v>24</v>
      </c>
    </row>
    <row r="52" spans="1:7" s="8" customFormat="1">
      <c r="A52" s="26" t="s">
        <v>7</v>
      </c>
      <c r="B52" s="24" t="s">
        <v>8</v>
      </c>
      <c r="C52" s="24" t="s">
        <v>20</v>
      </c>
      <c r="D52" s="24" t="s">
        <v>86</v>
      </c>
      <c r="E52" s="50">
        <v>45323</v>
      </c>
      <c r="F52" s="50">
        <v>45413</v>
      </c>
      <c r="G52" s="25" t="s">
        <v>24</v>
      </c>
    </row>
    <row r="53" spans="1:7">
      <c r="A53" s="19" t="s">
        <v>7</v>
      </c>
      <c r="B53" s="18" t="s">
        <v>8</v>
      </c>
      <c r="C53" s="18" t="s">
        <v>20</v>
      </c>
      <c r="D53" s="20" t="s">
        <v>87</v>
      </c>
      <c r="E53" s="48">
        <v>45323</v>
      </c>
      <c r="F53" s="48">
        <v>45413</v>
      </c>
      <c r="G53" s="16" t="s">
        <v>24</v>
      </c>
    </row>
    <row r="54" spans="1:7" ht="29.25" customHeight="1">
      <c r="A54" s="19" t="s">
        <v>7</v>
      </c>
      <c r="B54" s="11" t="s">
        <v>8</v>
      </c>
      <c r="C54" s="18" t="s">
        <v>20</v>
      </c>
      <c r="D54" s="18" t="s">
        <v>88</v>
      </c>
      <c r="E54" s="48">
        <v>45337</v>
      </c>
      <c r="F54" s="47">
        <v>45427</v>
      </c>
      <c r="G54" s="16" t="s">
        <v>24</v>
      </c>
    </row>
    <row r="55" spans="1:7" ht="409.5">
      <c r="A55" s="10" t="s">
        <v>29</v>
      </c>
      <c r="B55" s="11" t="s">
        <v>8</v>
      </c>
      <c r="C55" s="11" t="s">
        <v>9</v>
      </c>
      <c r="D55" s="9" t="s">
        <v>89</v>
      </c>
      <c r="E55" s="47" t="s">
        <v>11</v>
      </c>
      <c r="F55" s="47" t="s">
        <v>11</v>
      </c>
      <c r="G55" s="12" t="s">
        <v>12</v>
      </c>
    </row>
    <row r="56" spans="1:7">
      <c r="A56" s="10" t="s">
        <v>7</v>
      </c>
      <c r="B56" s="11" t="s">
        <v>8</v>
      </c>
      <c r="C56" s="11" t="s">
        <v>20</v>
      </c>
      <c r="D56" s="11" t="s">
        <v>90</v>
      </c>
      <c r="E56" s="47">
        <v>45350</v>
      </c>
      <c r="F56" s="47">
        <v>45440</v>
      </c>
      <c r="G56" s="16" t="s">
        <v>24</v>
      </c>
    </row>
    <row r="57" spans="1:7">
      <c r="A57" s="10" t="s">
        <v>7</v>
      </c>
      <c r="B57" s="11" t="s">
        <v>8</v>
      </c>
      <c r="C57" s="11" t="s">
        <v>20</v>
      </c>
      <c r="D57" s="11" t="s">
        <v>91</v>
      </c>
      <c r="E57" s="47">
        <v>45350</v>
      </c>
      <c r="F57" s="47">
        <v>45440</v>
      </c>
      <c r="G57" s="16" t="s">
        <v>24</v>
      </c>
    </row>
    <row r="58" spans="1:7">
      <c r="A58" s="10" t="s">
        <v>7</v>
      </c>
      <c r="B58" s="11" t="s">
        <v>8</v>
      </c>
      <c r="C58" s="11" t="s">
        <v>20</v>
      </c>
      <c r="D58" s="11" t="s">
        <v>92</v>
      </c>
      <c r="E58" s="47">
        <v>45366</v>
      </c>
      <c r="F58" s="47">
        <v>45456</v>
      </c>
      <c r="G58" s="16" t="s">
        <v>24</v>
      </c>
    </row>
    <row r="59" spans="1:7">
      <c r="A59" s="10" t="s">
        <v>7</v>
      </c>
      <c r="B59" s="11" t="s">
        <v>8</v>
      </c>
      <c r="C59" s="11" t="s">
        <v>20</v>
      </c>
      <c r="D59" s="11" t="s">
        <v>93</v>
      </c>
      <c r="E59" s="47">
        <v>45381</v>
      </c>
      <c r="F59" s="47">
        <v>45471</v>
      </c>
      <c r="G59" s="16" t="s">
        <v>24</v>
      </c>
    </row>
    <row r="60" spans="1:7" s="8" customFormat="1">
      <c r="A60" s="22" t="s">
        <v>7</v>
      </c>
      <c r="B60" s="23" t="s">
        <v>8</v>
      </c>
      <c r="C60" s="23" t="s">
        <v>20</v>
      </c>
      <c r="D60" s="23" t="s">
        <v>94</v>
      </c>
      <c r="E60" s="49">
        <v>45474</v>
      </c>
      <c r="F60" s="49">
        <v>45589</v>
      </c>
      <c r="G60" s="25" t="s">
        <v>24</v>
      </c>
    </row>
    <row r="61" spans="1:7">
      <c r="A61" s="10" t="s">
        <v>7</v>
      </c>
      <c r="B61" s="11" t="s">
        <v>8</v>
      </c>
      <c r="C61" s="11" t="s">
        <v>20</v>
      </c>
      <c r="D61" s="11" t="s">
        <v>95</v>
      </c>
      <c r="E61" s="47">
        <v>45382</v>
      </c>
      <c r="F61" s="47">
        <v>45472</v>
      </c>
      <c r="G61" s="16" t="s">
        <v>24</v>
      </c>
    </row>
    <row r="62" spans="1:7">
      <c r="A62" s="10" t="s">
        <v>7</v>
      </c>
      <c r="B62" s="11" t="s">
        <v>8</v>
      </c>
      <c r="C62" s="11" t="s">
        <v>20</v>
      </c>
      <c r="D62" s="11" t="s">
        <v>96</v>
      </c>
      <c r="E62" s="47">
        <v>45383</v>
      </c>
      <c r="F62" s="47">
        <v>45473</v>
      </c>
      <c r="G62" s="16" t="s">
        <v>24</v>
      </c>
    </row>
    <row r="63" spans="1:7">
      <c r="A63" s="10" t="s">
        <v>97</v>
      </c>
      <c r="B63" s="11" t="s">
        <v>8</v>
      </c>
      <c r="C63" s="11" t="s">
        <v>20</v>
      </c>
      <c r="D63" s="7" t="s">
        <v>98</v>
      </c>
      <c r="E63" s="47">
        <v>45383</v>
      </c>
      <c r="F63" s="47">
        <v>45473</v>
      </c>
      <c r="G63" s="16" t="s">
        <v>24</v>
      </c>
    </row>
    <row r="64" spans="1:7" s="8" customFormat="1">
      <c r="A64" s="22" t="s">
        <v>7</v>
      </c>
      <c r="B64" s="23" t="s">
        <v>8</v>
      </c>
      <c r="C64" s="23" t="s">
        <v>20</v>
      </c>
      <c r="D64" s="23" t="s">
        <v>99</v>
      </c>
      <c r="E64" s="49">
        <v>45413</v>
      </c>
      <c r="F64" s="49">
        <v>45534</v>
      </c>
      <c r="G64" s="25" t="s">
        <v>24</v>
      </c>
    </row>
    <row r="65" spans="1:7">
      <c r="A65" s="10" t="s">
        <v>7</v>
      </c>
      <c r="B65" s="11" t="s">
        <v>8</v>
      </c>
      <c r="C65" s="11" t="s">
        <v>20</v>
      </c>
      <c r="D65" s="11" t="s">
        <v>100</v>
      </c>
      <c r="E65" s="47">
        <v>45413</v>
      </c>
      <c r="F65" s="47">
        <v>45503</v>
      </c>
      <c r="G65" s="16" t="s">
        <v>24</v>
      </c>
    </row>
    <row r="66" spans="1:7">
      <c r="A66" s="10" t="s">
        <v>7</v>
      </c>
      <c r="B66" s="11" t="s">
        <v>8</v>
      </c>
      <c r="C66" s="11" t="s">
        <v>20</v>
      </c>
      <c r="D66" s="11" t="s">
        <v>101</v>
      </c>
      <c r="E66" s="47">
        <v>45442</v>
      </c>
      <c r="F66" s="47">
        <v>45532</v>
      </c>
      <c r="G66" s="16" t="s">
        <v>22</v>
      </c>
    </row>
    <row r="67" spans="1:7">
      <c r="A67" s="10" t="s">
        <v>7</v>
      </c>
      <c r="B67" s="11" t="s">
        <v>8</v>
      </c>
      <c r="C67" s="11" t="s">
        <v>20</v>
      </c>
      <c r="D67" s="11" t="s">
        <v>102</v>
      </c>
      <c r="E67" s="47">
        <v>45473</v>
      </c>
      <c r="F67" s="47">
        <v>45563</v>
      </c>
      <c r="G67" s="16" t="s">
        <v>24</v>
      </c>
    </row>
    <row r="68" spans="1:7">
      <c r="A68" s="10" t="s">
        <v>7</v>
      </c>
      <c r="B68" s="11" t="s">
        <v>8</v>
      </c>
      <c r="C68" s="11" t="s">
        <v>20</v>
      </c>
      <c r="D68" s="11" t="s">
        <v>103</v>
      </c>
      <c r="E68" s="47">
        <v>45474</v>
      </c>
      <c r="F68" s="47">
        <v>45564</v>
      </c>
      <c r="G68" s="16" t="s">
        <v>24</v>
      </c>
    </row>
    <row r="69" spans="1:7">
      <c r="A69" s="10" t="s">
        <v>36</v>
      </c>
      <c r="B69" s="11" t="s">
        <v>8</v>
      </c>
      <c r="C69" s="11" t="s">
        <v>20</v>
      </c>
      <c r="D69" s="7" t="s">
        <v>104</v>
      </c>
      <c r="E69" s="47">
        <v>45474</v>
      </c>
      <c r="F69" s="47">
        <v>45564</v>
      </c>
      <c r="G69" s="16" t="s">
        <v>24</v>
      </c>
    </row>
    <row r="70" spans="1:7">
      <c r="A70" s="10" t="s">
        <v>7</v>
      </c>
      <c r="B70" s="11" t="s">
        <v>8</v>
      </c>
      <c r="C70" s="11" t="s">
        <v>20</v>
      </c>
      <c r="D70" s="11" t="s">
        <v>105</v>
      </c>
      <c r="E70" s="47">
        <v>45505</v>
      </c>
      <c r="F70" s="47">
        <v>45595</v>
      </c>
      <c r="G70" s="16" t="s">
        <v>22</v>
      </c>
    </row>
    <row r="71" spans="1:7">
      <c r="A71" s="10" t="s">
        <v>7</v>
      </c>
      <c r="B71" s="11" t="s">
        <v>8</v>
      </c>
      <c r="C71" s="11" t="s">
        <v>20</v>
      </c>
      <c r="D71" s="11" t="s">
        <v>106</v>
      </c>
      <c r="E71" s="47">
        <v>45505</v>
      </c>
      <c r="F71" s="47">
        <v>45595</v>
      </c>
      <c r="G71" s="16" t="s">
        <v>24</v>
      </c>
    </row>
    <row r="72" spans="1:7">
      <c r="A72" s="10" t="s">
        <v>7</v>
      </c>
      <c r="B72" s="11" t="s">
        <v>8</v>
      </c>
      <c r="C72" s="11" t="s">
        <v>20</v>
      </c>
      <c r="D72" s="11" t="s">
        <v>107</v>
      </c>
      <c r="E72" s="47">
        <v>45536</v>
      </c>
      <c r="F72" s="47">
        <v>45626</v>
      </c>
      <c r="G72" s="16" t="s">
        <v>24</v>
      </c>
    </row>
    <row r="73" spans="1:7">
      <c r="A73" s="10" t="s">
        <v>7</v>
      </c>
      <c r="B73" s="11" t="s">
        <v>8</v>
      </c>
      <c r="C73" s="11" t="s">
        <v>20</v>
      </c>
      <c r="D73" s="11" t="s">
        <v>108</v>
      </c>
      <c r="E73" s="47">
        <v>45566</v>
      </c>
      <c r="F73" s="47">
        <v>45656</v>
      </c>
      <c r="G73" s="16" t="s">
        <v>24</v>
      </c>
    </row>
    <row r="74" spans="1:7">
      <c r="A74" s="10" t="s">
        <v>7</v>
      </c>
      <c r="B74" s="11" t="s">
        <v>8</v>
      </c>
      <c r="C74" s="11" t="s">
        <v>20</v>
      </c>
      <c r="D74" s="7" t="s">
        <v>109</v>
      </c>
      <c r="E74" s="47">
        <v>45703</v>
      </c>
      <c r="F74" s="47">
        <v>45793</v>
      </c>
      <c r="G74" s="16" t="s">
        <v>24</v>
      </c>
    </row>
    <row r="75" spans="1:7">
      <c r="A75" s="10" t="s">
        <v>7</v>
      </c>
      <c r="B75" s="11" t="s">
        <v>8</v>
      </c>
      <c r="C75" s="11" t="s">
        <v>20</v>
      </c>
      <c r="D75" s="7" t="s">
        <v>110</v>
      </c>
      <c r="E75" s="47">
        <v>45703</v>
      </c>
      <c r="F75" s="47">
        <v>45793</v>
      </c>
      <c r="G75" s="16" t="s">
        <v>24</v>
      </c>
    </row>
    <row r="76" spans="1:7">
      <c r="A76" s="10" t="s">
        <v>7</v>
      </c>
      <c r="B76" s="11" t="s">
        <v>8</v>
      </c>
      <c r="C76" s="11" t="s">
        <v>20</v>
      </c>
      <c r="D76" s="7" t="s">
        <v>111</v>
      </c>
      <c r="E76" s="47">
        <v>45703</v>
      </c>
      <c r="F76" s="47">
        <v>45793</v>
      </c>
      <c r="G76" s="16" t="s">
        <v>24</v>
      </c>
    </row>
    <row r="77" spans="1:7">
      <c r="A77" s="10" t="s">
        <v>7</v>
      </c>
      <c r="B77" s="11" t="s">
        <v>8</v>
      </c>
      <c r="C77" s="11" t="s">
        <v>20</v>
      </c>
      <c r="D77" s="7" t="s">
        <v>112</v>
      </c>
      <c r="E77" s="47">
        <v>45703</v>
      </c>
      <c r="F77" s="47">
        <v>45793</v>
      </c>
      <c r="G77" s="16" t="s">
        <v>24</v>
      </c>
    </row>
    <row r="78" spans="1:7">
      <c r="A78" s="10" t="s">
        <v>7</v>
      </c>
      <c r="B78" s="11" t="s">
        <v>8</v>
      </c>
      <c r="C78" s="11" t="s">
        <v>20</v>
      </c>
      <c r="D78" s="7" t="s">
        <v>113</v>
      </c>
      <c r="E78" s="47">
        <v>45703</v>
      </c>
      <c r="F78" s="47">
        <v>45793</v>
      </c>
      <c r="G78" s="16" t="s">
        <v>24</v>
      </c>
    </row>
    <row r="79" spans="1:7">
      <c r="A79" s="10" t="s">
        <v>7</v>
      </c>
      <c r="B79" s="11" t="s">
        <v>8</v>
      </c>
      <c r="C79" s="11" t="s">
        <v>20</v>
      </c>
      <c r="D79" s="11" t="s">
        <v>114</v>
      </c>
      <c r="E79" s="47">
        <v>45716</v>
      </c>
      <c r="F79" s="47">
        <v>45806</v>
      </c>
      <c r="G79" s="16" t="s">
        <v>24</v>
      </c>
    </row>
    <row r="80" spans="1:7">
      <c r="A80" s="10" t="s">
        <v>7</v>
      </c>
      <c r="B80" s="11" t="s">
        <v>8</v>
      </c>
      <c r="C80" s="11" t="s">
        <v>20</v>
      </c>
      <c r="D80" s="11" t="s">
        <v>115</v>
      </c>
      <c r="E80" s="47">
        <v>45747</v>
      </c>
      <c r="F80" s="47">
        <v>45837</v>
      </c>
      <c r="G80" s="16" t="s">
        <v>24</v>
      </c>
    </row>
    <row r="81" spans="1:7">
      <c r="A81" s="10" t="s">
        <v>36</v>
      </c>
      <c r="B81" s="11" t="s">
        <v>8</v>
      </c>
      <c r="C81" s="11" t="s">
        <v>20</v>
      </c>
      <c r="D81" s="7" t="s">
        <v>116</v>
      </c>
      <c r="E81" s="47">
        <v>45778</v>
      </c>
      <c r="F81" s="47">
        <v>45868</v>
      </c>
      <c r="G81" s="16" t="s">
        <v>24</v>
      </c>
    </row>
    <row r="82" spans="1:7">
      <c r="A82" s="10" t="s">
        <v>7</v>
      </c>
      <c r="B82" s="11" t="s">
        <v>8</v>
      </c>
      <c r="C82" s="11" t="s">
        <v>20</v>
      </c>
      <c r="D82" s="11" t="s">
        <v>117</v>
      </c>
      <c r="E82" s="47">
        <v>45809</v>
      </c>
      <c r="F82" s="47">
        <v>45899</v>
      </c>
      <c r="G82" s="16" t="s">
        <v>24</v>
      </c>
    </row>
    <row r="83" spans="1:7">
      <c r="A83" s="10" t="s">
        <v>7</v>
      </c>
      <c r="B83" s="11" t="s">
        <v>8</v>
      </c>
      <c r="C83" s="11" t="s">
        <v>20</v>
      </c>
      <c r="D83" s="7" t="s">
        <v>118</v>
      </c>
      <c r="E83" s="47">
        <v>46068</v>
      </c>
      <c r="F83" s="47">
        <v>46158</v>
      </c>
      <c r="G83" s="27" t="s">
        <v>24</v>
      </c>
    </row>
    <row r="84" spans="1:7">
      <c r="A84" s="10" t="s">
        <v>7</v>
      </c>
      <c r="B84" s="11" t="s">
        <v>8</v>
      </c>
      <c r="C84" s="11" t="s">
        <v>20</v>
      </c>
      <c r="D84" s="7" t="s">
        <v>119</v>
      </c>
      <c r="E84" s="47">
        <v>46068</v>
      </c>
      <c r="F84" s="47">
        <v>46158</v>
      </c>
      <c r="G84" s="27" t="s">
        <v>24</v>
      </c>
    </row>
    <row r="85" spans="1:7">
      <c r="A85" s="10" t="s">
        <v>7</v>
      </c>
      <c r="B85" s="11" t="s">
        <v>8</v>
      </c>
      <c r="C85" s="11" t="s">
        <v>20</v>
      </c>
      <c r="D85" s="7" t="s">
        <v>120</v>
      </c>
      <c r="E85" s="47">
        <v>46068</v>
      </c>
      <c r="F85" s="47">
        <v>46158</v>
      </c>
      <c r="G85" s="27" t="s">
        <v>24</v>
      </c>
    </row>
    <row r="86" spans="1:7">
      <c r="A86" s="10" t="s">
        <v>7</v>
      </c>
      <c r="B86" s="11" t="s">
        <v>8</v>
      </c>
      <c r="C86" s="11" t="s">
        <v>20</v>
      </c>
      <c r="D86" s="7" t="s">
        <v>121</v>
      </c>
      <c r="E86" s="47">
        <v>46068</v>
      </c>
      <c r="F86" s="47">
        <v>46158</v>
      </c>
      <c r="G86" s="16" t="s">
        <v>24</v>
      </c>
    </row>
    <row r="87" spans="1:7">
      <c r="A87" s="10" t="s">
        <v>7</v>
      </c>
      <c r="B87" s="11" t="s">
        <v>8</v>
      </c>
      <c r="C87" s="11" t="s">
        <v>20</v>
      </c>
      <c r="D87" s="7" t="s">
        <v>122</v>
      </c>
      <c r="E87" s="47">
        <v>46068</v>
      </c>
      <c r="F87" s="47">
        <v>46158</v>
      </c>
      <c r="G87" s="16" t="s">
        <v>24</v>
      </c>
    </row>
    <row r="88" spans="1:7">
      <c r="A88" s="10" t="s">
        <v>7</v>
      </c>
      <c r="B88" s="11" t="s">
        <v>8</v>
      </c>
      <c r="C88" s="11" t="s">
        <v>20</v>
      </c>
      <c r="D88" s="11" t="s">
        <v>123</v>
      </c>
      <c r="E88" s="47">
        <v>46112</v>
      </c>
      <c r="F88" s="47">
        <v>46202</v>
      </c>
      <c r="G88" s="16" t="s">
        <v>24</v>
      </c>
    </row>
    <row r="89" spans="1:7" ht="30">
      <c r="A89" s="10" t="s">
        <v>7</v>
      </c>
      <c r="B89" s="11" t="s">
        <v>8</v>
      </c>
      <c r="C89" s="11" t="s">
        <v>124</v>
      </c>
      <c r="D89" s="7" t="s">
        <v>125</v>
      </c>
      <c r="E89" s="47" t="s">
        <v>126</v>
      </c>
      <c r="F89" s="47" t="s">
        <v>127</v>
      </c>
      <c r="G89" s="12" t="s">
        <v>40</v>
      </c>
    </row>
    <row r="90" spans="1:7" ht="45">
      <c r="A90" s="10" t="s">
        <v>7</v>
      </c>
      <c r="B90" s="11" t="s">
        <v>8</v>
      </c>
      <c r="C90" s="11"/>
      <c r="D90" s="7" t="s">
        <v>128</v>
      </c>
      <c r="E90" s="47" t="s">
        <v>129</v>
      </c>
      <c r="F90" s="47" t="s">
        <v>130</v>
      </c>
      <c r="G90" s="12" t="s">
        <v>40</v>
      </c>
    </row>
    <row r="91" spans="1:7" ht="30">
      <c r="A91" s="10" t="s">
        <v>7</v>
      </c>
      <c r="B91" s="11" t="s">
        <v>8</v>
      </c>
      <c r="C91" s="11" t="s">
        <v>131</v>
      </c>
      <c r="D91" s="7" t="s">
        <v>132</v>
      </c>
      <c r="E91" s="47" t="s">
        <v>133</v>
      </c>
      <c r="F91" s="47" t="s">
        <v>134</v>
      </c>
      <c r="G91" s="12" t="s">
        <v>40</v>
      </c>
    </row>
    <row r="92" spans="1:7" ht="30">
      <c r="A92" s="10" t="s">
        <v>7</v>
      </c>
      <c r="B92" s="11" t="s">
        <v>8</v>
      </c>
      <c r="C92" s="11" t="s">
        <v>135</v>
      </c>
      <c r="D92" s="7" t="s">
        <v>136</v>
      </c>
      <c r="E92" s="47" t="s">
        <v>137</v>
      </c>
      <c r="F92" s="47" t="s">
        <v>138</v>
      </c>
      <c r="G92" s="12" t="s">
        <v>40</v>
      </c>
    </row>
    <row r="93" spans="1:7">
      <c r="A93" s="10" t="s">
        <v>7</v>
      </c>
      <c r="B93" s="11" t="s">
        <v>139</v>
      </c>
      <c r="C93" s="11" t="s">
        <v>9</v>
      </c>
      <c r="D93" s="7" t="s">
        <v>140</v>
      </c>
      <c r="E93" s="47" t="s">
        <v>137</v>
      </c>
      <c r="F93" s="47" t="s">
        <v>138</v>
      </c>
      <c r="G93" s="12" t="s">
        <v>40</v>
      </c>
    </row>
    <row r="94" spans="1:7">
      <c r="A94" s="10" t="s">
        <v>19</v>
      </c>
      <c r="B94" s="11" t="s">
        <v>25</v>
      </c>
      <c r="C94" s="11"/>
      <c r="D94" s="7"/>
      <c r="E94" s="47"/>
      <c r="F94" s="47"/>
      <c r="G94" s="12"/>
    </row>
    <row r="95" spans="1:7">
      <c r="A95" s="10" t="s">
        <v>7</v>
      </c>
      <c r="B95" s="11" t="s">
        <v>8</v>
      </c>
      <c r="C95" s="11" t="s">
        <v>9</v>
      </c>
      <c r="D95" s="7" t="s">
        <v>141</v>
      </c>
      <c r="E95" s="47">
        <v>45294</v>
      </c>
      <c r="F95" s="47">
        <v>45322</v>
      </c>
      <c r="G95" s="12" t="s">
        <v>48</v>
      </c>
    </row>
    <row r="96" spans="1:7">
      <c r="A96" s="10" t="s">
        <v>7</v>
      </c>
      <c r="B96" s="11" t="s">
        <v>8</v>
      </c>
      <c r="C96" s="11" t="s">
        <v>9</v>
      </c>
      <c r="D96" s="7" t="s">
        <v>142</v>
      </c>
      <c r="E96" s="47">
        <v>45661</v>
      </c>
      <c r="F96" s="47">
        <v>41662</v>
      </c>
      <c r="G96" s="12" t="s">
        <v>48</v>
      </c>
    </row>
    <row r="97" spans="1:7">
      <c r="A97" s="10" t="s">
        <v>7</v>
      </c>
      <c r="B97" s="11" t="s">
        <v>8</v>
      </c>
      <c r="C97" s="11" t="s">
        <v>9</v>
      </c>
      <c r="D97" s="7" t="s">
        <v>143</v>
      </c>
      <c r="E97" s="47">
        <v>45296</v>
      </c>
      <c r="F97" s="47">
        <v>45317</v>
      </c>
      <c r="G97" s="12" t="s">
        <v>48</v>
      </c>
    </row>
    <row r="98" spans="1:7">
      <c r="A98" s="10" t="s">
        <v>144</v>
      </c>
      <c r="B98" s="11" t="s">
        <v>8</v>
      </c>
      <c r="C98" s="11" t="s">
        <v>145</v>
      </c>
      <c r="D98" s="7" t="s">
        <v>146</v>
      </c>
      <c r="E98" s="47">
        <v>45317</v>
      </c>
      <c r="F98" s="47">
        <v>45338</v>
      </c>
      <c r="G98" s="12" t="s">
        <v>147</v>
      </c>
    </row>
    <row r="99" spans="1:7">
      <c r="A99" s="10" t="s">
        <v>29</v>
      </c>
      <c r="B99" s="11" t="s">
        <v>139</v>
      </c>
      <c r="C99" s="11" t="s">
        <v>9</v>
      </c>
      <c r="D99" s="7" t="s">
        <v>148</v>
      </c>
      <c r="E99" s="47">
        <v>45301</v>
      </c>
      <c r="F99" s="47">
        <v>45321</v>
      </c>
      <c r="G99" s="12" t="s">
        <v>48</v>
      </c>
    </row>
    <row r="100" spans="1:7">
      <c r="A100" s="10" t="s">
        <v>29</v>
      </c>
      <c r="B100" s="11" t="s">
        <v>8</v>
      </c>
      <c r="C100" s="11" t="s">
        <v>9</v>
      </c>
      <c r="D100" s="7" t="s">
        <v>149</v>
      </c>
      <c r="E100" s="47">
        <v>45314</v>
      </c>
      <c r="F100" s="47">
        <v>45335</v>
      </c>
      <c r="G100" s="12" t="s">
        <v>48</v>
      </c>
    </row>
    <row r="101" spans="1:7">
      <c r="A101" s="10" t="s">
        <v>29</v>
      </c>
      <c r="B101" s="11" t="s">
        <v>150</v>
      </c>
      <c r="C101" s="11" t="s">
        <v>151</v>
      </c>
      <c r="D101" s="7" t="s">
        <v>152</v>
      </c>
      <c r="E101" s="47">
        <v>45314</v>
      </c>
      <c r="F101" s="47">
        <v>45328</v>
      </c>
      <c r="G101" s="12" t="s">
        <v>153</v>
      </c>
    </row>
    <row r="102" spans="1:7">
      <c r="A102" s="10" t="s">
        <v>29</v>
      </c>
      <c r="B102" s="11" t="s">
        <v>150</v>
      </c>
      <c r="C102" s="11" t="s">
        <v>154</v>
      </c>
      <c r="D102" s="7" t="s">
        <v>155</v>
      </c>
      <c r="E102" s="47">
        <v>45314</v>
      </c>
      <c r="F102" s="47">
        <v>45328</v>
      </c>
      <c r="G102" s="35" t="s">
        <v>153</v>
      </c>
    </row>
    <row r="103" spans="1:7">
      <c r="A103" s="10" t="s">
        <v>29</v>
      </c>
      <c r="B103" s="11" t="s">
        <v>25</v>
      </c>
      <c r="C103" s="11" t="s">
        <v>156</v>
      </c>
      <c r="D103" s="7" t="s">
        <v>157</v>
      </c>
      <c r="E103" s="47">
        <v>45314</v>
      </c>
      <c r="F103" s="47">
        <v>45328</v>
      </c>
      <c r="G103" s="35" t="s">
        <v>153</v>
      </c>
    </row>
    <row r="104" spans="1:7">
      <c r="A104" s="10" t="s">
        <v>144</v>
      </c>
      <c r="B104" s="11" t="s">
        <v>8</v>
      </c>
      <c r="C104" s="11" t="s">
        <v>158</v>
      </c>
      <c r="D104" s="7" t="s">
        <v>159</v>
      </c>
      <c r="E104" s="47">
        <v>45301</v>
      </c>
      <c r="F104" s="47">
        <v>45322</v>
      </c>
      <c r="G104" s="12" t="s">
        <v>160</v>
      </c>
    </row>
    <row r="105" spans="1:7" ht="45">
      <c r="A105" s="10" t="s">
        <v>29</v>
      </c>
      <c r="B105" s="11" t="s">
        <v>8</v>
      </c>
      <c r="C105" s="11" t="s">
        <v>14</v>
      </c>
      <c r="D105" s="7" t="s">
        <v>161</v>
      </c>
      <c r="E105" s="47">
        <v>45323</v>
      </c>
      <c r="F105" s="47">
        <v>45365</v>
      </c>
      <c r="G105" s="12" t="s">
        <v>162</v>
      </c>
    </row>
    <row r="106" spans="1:7">
      <c r="A106" s="10" t="s">
        <v>29</v>
      </c>
      <c r="B106" s="11" t="s">
        <v>8</v>
      </c>
      <c r="C106" s="11" t="s">
        <v>9</v>
      </c>
      <c r="D106" s="7" t="s">
        <v>163</v>
      </c>
      <c r="E106" s="47">
        <v>45314</v>
      </c>
      <c r="F106" s="47">
        <v>45335</v>
      </c>
      <c r="G106" s="12" t="s">
        <v>164</v>
      </c>
    </row>
    <row r="107" spans="1:7">
      <c r="A107" s="10" t="s">
        <v>29</v>
      </c>
      <c r="B107" s="11" t="s">
        <v>8</v>
      </c>
      <c r="C107" s="11" t="s">
        <v>9</v>
      </c>
      <c r="D107" s="7" t="s">
        <v>165</v>
      </c>
      <c r="E107" s="47">
        <v>45320</v>
      </c>
      <c r="F107" s="47">
        <v>45343</v>
      </c>
      <c r="G107" s="12" t="s">
        <v>164</v>
      </c>
    </row>
    <row r="108" spans="1:7">
      <c r="A108" s="10" t="s">
        <v>19</v>
      </c>
      <c r="B108" s="11" t="s">
        <v>8</v>
      </c>
      <c r="C108" s="11" t="s">
        <v>9</v>
      </c>
      <c r="D108" s="7" t="s">
        <v>166</v>
      </c>
      <c r="E108" s="47">
        <v>45327</v>
      </c>
      <c r="F108" s="47">
        <v>45351</v>
      </c>
      <c r="G108" s="12" t="s">
        <v>167</v>
      </c>
    </row>
    <row r="109" spans="1:7" ht="60">
      <c r="A109" s="10" t="s">
        <v>144</v>
      </c>
      <c r="B109" s="11" t="s">
        <v>168</v>
      </c>
      <c r="C109" s="11" t="s">
        <v>169</v>
      </c>
      <c r="D109" s="7" t="s">
        <v>170</v>
      </c>
      <c r="E109" s="47" t="s">
        <v>171</v>
      </c>
      <c r="F109" s="47" t="s">
        <v>172</v>
      </c>
      <c r="G109" s="12" t="s">
        <v>147</v>
      </c>
    </row>
    <row r="110" spans="1:7" ht="30">
      <c r="A110" s="10" t="s">
        <v>144</v>
      </c>
      <c r="B110" s="11" t="s">
        <v>8</v>
      </c>
      <c r="C110" s="11" t="s">
        <v>158</v>
      </c>
      <c r="D110" s="7" t="s">
        <v>173</v>
      </c>
      <c r="E110" s="47">
        <v>45321</v>
      </c>
      <c r="F110" s="47">
        <v>45342</v>
      </c>
      <c r="G110" s="12" t="s">
        <v>160</v>
      </c>
    </row>
    <row r="111" spans="1:7">
      <c r="A111" s="10" t="s">
        <v>36</v>
      </c>
      <c r="B111" s="11" t="s">
        <v>8</v>
      </c>
      <c r="C111" s="11" t="s">
        <v>9</v>
      </c>
      <c r="D111" s="7" t="s">
        <v>174</v>
      </c>
      <c r="E111" s="47" t="s">
        <v>175</v>
      </c>
      <c r="F111" s="47" t="s">
        <v>171</v>
      </c>
      <c r="G111" s="12" t="s">
        <v>167</v>
      </c>
    </row>
    <row r="112" spans="1:7">
      <c r="A112" s="10" t="s">
        <v>144</v>
      </c>
      <c r="B112" s="11" t="s">
        <v>8</v>
      </c>
      <c r="C112" s="11" t="s">
        <v>9</v>
      </c>
      <c r="D112" s="7" t="s">
        <v>174</v>
      </c>
      <c r="E112" s="47">
        <v>45331</v>
      </c>
      <c r="F112" s="47">
        <v>45345</v>
      </c>
      <c r="G112" s="12" t="s">
        <v>167</v>
      </c>
    </row>
    <row r="113" spans="1:7">
      <c r="A113" s="10" t="s">
        <v>176</v>
      </c>
      <c r="B113" s="11" t="s">
        <v>8</v>
      </c>
      <c r="C113" s="11" t="s">
        <v>177</v>
      </c>
      <c r="D113" s="7" t="s">
        <v>178</v>
      </c>
      <c r="E113" s="47">
        <v>45331</v>
      </c>
      <c r="F113" s="47">
        <v>45362</v>
      </c>
      <c r="G113" s="12" t="s">
        <v>179</v>
      </c>
    </row>
    <row r="114" spans="1:7">
      <c r="A114" s="10" t="s">
        <v>7</v>
      </c>
      <c r="B114" s="11" t="s">
        <v>8</v>
      </c>
      <c r="C114" s="11" t="s">
        <v>9</v>
      </c>
      <c r="D114" s="7" t="s">
        <v>180</v>
      </c>
      <c r="E114" s="47">
        <v>45336</v>
      </c>
      <c r="F114" s="47">
        <v>45373</v>
      </c>
      <c r="G114" s="12" t="s">
        <v>181</v>
      </c>
    </row>
    <row r="115" spans="1:7">
      <c r="A115" s="10" t="s">
        <v>36</v>
      </c>
      <c r="B115" s="11" t="s">
        <v>8</v>
      </c>
      <c r="C115" s="11" t="s">
        <v>9</v>
      </c>
      <c r="D115" s="7" t="s">
        <v>182</v>
      </c>
      <c r="E115" s="47">
        <v>45336</v>
      </c>
      <c r="F115" s="47">
        <v>45351</v>
      </c>
      <c r="G115" s="12" t="s">
        <v>183</v>
      </c>
    </row>
    <row r="116" spans="1:7">
      <c r="A116" s="10" t="s">
        <v>36</v>
      </c>
      <c r="B116" s="11" t="s">
        <v>8</v>
      </c>
      <c r="C116" s="11" t="s">
        <v>9</v>
      </c>
      <c r="D116" s="7" t="s">
        <v>184</v>
      </c>
      <c r="E116" s="47">
        <v>45336</v>
      </c>
      <c r="F116" s="47">
        <v>45351</v>
      </c>
      <c r="G116" s="12" t="s">
        <v>183</v>
      </c>
    </row>
    <row r="117" spans="1:7">
      <c r="A117" s="10" t="s">
        <v>29</v>
      </c>
      <c r="B117" s="11" t="s">
        <v>8</v>
      </c>
      <c r="C117" s="11" t="s">
        <v>9</v>
      </c>
      <c r="D117" s="7" t="s">
        <v>185</v>
      </c>
      <c r="E117" s="47">
        <v>45335</v>
      </c>
      <c r="F117" s="47">
        <v>45363</v>
      </c>
      <c r="G117" s="12" t="s">
        <v>186</v>
      </c>
    </row>
    <row r="118" spans="1:7">
      <c r="A118" s="10" t="s">
        <v>29</v>
      </c>
      <c r="B118" s="11" t="s">
        <v>8</v>
      </c>
      <c r="C118" s="11" t="s">
        <v>9</v>
      </c>
      <c r="D118" s="7" t="s">
        <v>187</v>
      </c>
      <c r="E118" s="47">
        <v>45335</v>
      </c>
      <c r="F118" s="47">
        <v>45365</v>
      </c>
      <c r="G118" s="12" t="s">
        <v>48</v>
      </c>
    </row>
    <row r="119" spans="1:7">
      <c r="A119" s="10" t="s">
        <v>36</v>
      </c>
      <c r="B119" s="11" t="s">
        <v>8</v>
      </c>
      <c r="C119" s="11" t="s">
        <v>9</v>
      </c>
      <c r="D119" s="7" t="s">
        <v>188</v>
      </c>
      <c r="E119" s="47">
        <v>45337</v>
      </c>
      <c r="F119" s="47">
        <v>45356</v>
      </c>
      <c r="G119" s="12" t="s">
        <v>160</v>
      </c>
    </row>
    <row r="120" spans="1:7">
      <c r="A120" s="10" t="s">
        <v>36</v>
      </c>
      <c r="B120" s="11" t="s">
        <v>8</v>
      </c>
      <c r="C120" s="11" t="s">
        <v>9</v>
      </c>
      <c r="D120" s="7" t="s">
        <v>189</v>
      </c>
      <c r="E120" s="47">
        <v>45338</v>
      </c>
      <c r="F120" s="47">
        <v>45351</v>
      </c>
      <c r="G120" s="12" t="s">
        <v>160</v>
      </c>
    </row>
    <row r="121" spans="1:7">
      <c r="A121" s="10" t="s">
        <v>36</v>
      </c>
      <c r="B121" s="11" t="s">
        <v>8</v>
      </c>
      <c r="C121" s="11" t="s">
        <v>9</v>
      </c>
      <c r="D121" s="7" t="s">
        <v>190</v>
      </c>
      <c r="E121" s="47">
        <v>45348</v>
      </c>
      <c r="F121" s="47">
        <v>45369</v>
      </c>
      <c r="G121" s="12" t="s">
        <v>160</v>
      </c>
    </row>
    <row r="122" spans="1:7" ht="30">
      <c r="A122" s="10" t="s">
        <v>36</v>
      </c>
      <c r="B122" s="11" t="s">
        <v>8</v>
      </c>
      <c r="C122" s="11" t="s">
        <v>9</v>
      </c>
      <c r="D122" s="7" t="s">
        <v>191</v>
      </c>
      <c r="E122" s="47">
        <v>45348</v>
      </c>
      <c r="F122" s="47">
        <v>45369</v>
      </c>
      <c r="G122" s="12" t="s">
        <v>160</v>
      </c>
    </row>
    <row r="123" spans="1:7">
      <c r="A123" s="10" t="s">
        <v>29</v>
      </c>
      <c r="B123" s="11" t="s">
        <v>8</v>
      </c>
      <c r="C123" s="11" t="s">
        <v>192</v>
      </c>
      <c r="D123" s="7" t="s">
        <v>193</v>
      </c>
      <c r="E123" s="47">
        <v>45349</v>
      </c>
      <c r="F123" s="47">
        <v>45384</v>
      </c>
      <c r="G123" s="12" t="s">
        <v>162</v>
      </c>
    </row>
    <row r="124" spans="1:7">
      <c r="A124" s="10" t="s">
        <v>29</v>
      </c>
      <c r="B124" s="11" t="s">
        <v>8</v>
      </c>
      <c r="C124" s="11" t="s">
        <v>194</v>
      </c>
      <c r="D124" s="7" t="s">
        <v>195</v>
      </c>
      <c r="E124" s="47">
        <v>45349</v>
      </c>
      <c r="F124" s="47">
        <v>45385</v>
      </c>
      <c r="G124" s="12" t="s">
        <v>40</v>
      </c>
    </row>
    <row r="125" spans="1:7" ht="150">
      <c r="A125" s="10" t="s">
        <v>29</v>
      </c>
      <c r="B125" s="11" t="s">
        <v>8</v>
      </c>
      <c r="C125" s="11" t="s">
        <v>9</v>
      </c>
      <c r="D125" s="7" t="s">
        <v>196</v>
      </c>
      <c r="E125" s="47" t="s">
        <v>11</v>
      </c>
      <c r="F125" s="47" t="s">
        <v>11</v>
      </c>
      <c r="G125" s="12" t="s">
        <v>12</v>
      </c>
    </row>
    <row r="126" spans="1:7" ht="101.25" customHeight="1">
      <c r="A126" s="10" t="s">
        <v>36</v>
      </c>
      <c r="B126" s="11" t="s">
        <v>8</v>
      </c>
      <c r="C126" s="11" t="s">
        <v>9</v>
      </c>
      <c r="D126" s="28" t="s">
        <v>197</v>
      </c>
      <c r="E126" s="47">
        <v>45506</v>
      </c>
      <c r="F126" s="47">
        <v>45527</v>
      </c>
      <c r="G126" s="12" t="s">
        <v>198</v>
      </c>
    </row>
    <row r="127" spans="1:7">
      <c r="A127" s="10" t="s">
        <v>36</v>
      </c>
      <c r="B127" s="11" t="s">
        <v>8</v>
      </c>
      <c r="C127" s="11" t="s">
        <v>9</v>
      </c>
      <c r="D127" s="21" t="s">
        <v>199</v>
      </c>
      <c r="E127" s="47">
        <v>45355</v>
      </c>
      <c r="F127" s="47">
        <v>45372</v>
      </c>
      <c r="G127" s="12" t="s">
        <v>160</v>
      </c>
    </row>
    <row r="128" spans="1:7">
      <c r="A128" s="10" t="s">
        <v>29</v>
      </c>
      <c r="B128" s="11" t="s">
        <v>8</v>
      </c>
      <c r="C128" s="11" t="s">
        <v>200</v>
      </c>
      <c r="D128" s="7" t="s">
        <v>201</v>
      </c>
      <c r="E128" s="47" t="s">
        <v>202</v>
      </c>
      <c r="F128" s="47" t="s">
        <v>203</v>
      </c>
      <c r="G128" s="12" t="s">
        <v>40</v>
      </c>
    </row>
    <row r="129" spans="1:7">
      <c r="A129" s="10" t="s">
        <v>29</v>
      </c>
      <c r="B129" s="11" t="s">
        <v>8</v>
      </c>
      <c r="C129" s="11" t="s">
        <v>9</v>
      </c>
      <c r="D129" s="7" t="s">
        <v>204</v>
      </c>
      <c r="E129" s="47">
        <v>45373</v>
      </c>
      <c r="F129" s="47">
        <v>45398</v>
      </c>
      <c r="G129" s="12" t="s">
        <v>164</v>
      </c>
    </row>
    <row r="130" spans="1:7">
      <c r="A130" s="10" t="s">
        <v>29</v>
      </c>
      <c r="B130" s="11" t="s">
        <v>8</v>
      </c>
      <c r="C130" s="11" t="s">
        <v>9</v>
      </c>
      <c r="D130" s="7" t="s">
        <v>205</v>
      </c>
      <c r="E130" s="47">
        <v>45376</v>
      </c>
      <c r="F130" s="47">
        <v>45399</v>
      </c>
      <c r="G130" s="12" t="s">
        <v>164</v>
      </c>
    </row>
    <row r="131" spans="1:7">
      <c r="A131" s="10" t="s">
        <v>29</v>
      </c>
      <c r="B131" s="11" t="s">
        <v>8</v>
      </c>
      <c r="C131" s="11" t="s">
        <v>9</v>
      </c>
      <c r="D131" s="7" t="s">
        <v>206</v>
      </c>
      <c r="E131" s="47">
        <v>45376</v>
      </c>
      <c r="F131" s="47">
        <v>45404</v>
      </c>
      <c r="G131" s="12" t="s">
        <v>164</v>
      </c>
    </row>
    <row r="132" spans="1:7">
      <c r="A132" s="10" t="s">
        <v>29</v>
      </c>
      <c r="B132" s="11" t="s">
        <v>8</v>
      </c>
      <c r="C132" s="11" t="s">
        <v>9</v>
      </c>
      <c r="D132" s="7" t="s">
        <v>207</v>
      </c>
      <c r="E132" s="47">
        <v>45377</v>
      </c>
      <c r="F132" s="47">
        <v>45405</v>
      </c>
      <c r="G132" s="12" t="s">
        <v>164</v>
      </c>
    </row>
    <row r="133" spans="1:7">
      <c r="A133" s="19" t="s">
        <v>19</v>
      </c>
      <c r="B133" s="18" t="s">
        <v>25</v>
      </c>
      <c r="C133" s="18" t="s">
        <v>208</v>
      </c>
      <c r="D133" s="20" t="s">
        <v>209</v>
      </c>
      <c r="E133" s="48">
        <v>45415</v>
      </c>
      <c r="F133" s="48">
        <v>45446</v>
      </c>
      <c r="G133" s="29" t="s">
        <v>210</v>
      </c>
    </row>
    <row r="134" spans="1:7">
      <c r="A134" s="19" t="s">
        <v>211</v>
      </c>
      <c r="B134" s="18" t="s">
        <v>25</v>
      </c>
      <c r="C134" s="18" t="s">
        <v>208</v>
      </c>
      <c r="D134" s="20" t="s">
        <v>212</v>
      </c>
      <c r="E134" s="48">
        <v>45444</v>
      </c>
      <c r="F134" s="48">
        <v>45534</v>
      </c>
      <c r="G134" s="29" t="s">
        <v>210</v>
      </c>
    </row>
    <row r="135" spans="1:7">
      <c r="A135" s="34" t="s">
        <v>144</v>
      </c>
      <c r="B135" s="34" t="s">
        <v>8</v>
      </c>
      <c r="C135" s="34" t="s">
        <v>213</v>
      </c>
      <c r="D135" s="34" t="s">
        <v>214</v>
      </c>
      <c r="E135" s="48">
        <v>45377</v>
      </c>
      <c r="F135" s="48">
        <v>45398</v>
      </c>
      <c r="G135" s="12" t="s">
        <v>160</v>
      </c>
    </row>
    <row r="136" spans="1:7">
      <c r="A136" s="10" t="s">
        <v>36</v>
      </c>
      <c r="B136" s="11" t="s">
        <v>8</v>
      </c>
      <c r="C136" s="11" t="s">
        <v>9</v>
      </c>
      <c r="D136" s="7" t="s">
        <v>215</v>
      </c>
      <c r="E136" s="48">
        <v>45372</v>
      </c>
      <c r="F136" s="48">
        <v>45397</v>
      </c>
      <c r="G136" s="12" t="s">
        <v>160</v>
      </c>
    </row>
    <row r="137" spans="1:7">
      <c r="A137" s="10" t="s">
        <v>29</v>
      </c>
      <c r="B137" s="11" t="s">
        <v>8</v>
      </c>
      <c r="C137" s="11" t="s">
        <v>216</v>
      </c>
      <c r="D137" s="34" t="s">
        <v>217</v>
      </c>
      <c r="E137" s="47" t="s">
        <v>218</v>
      </c>
      <c r="F137" s="47" t="s">
        <v>219</v>
      </c>
      <c r="G137" s="12" t="s">
        <v>40</v>
      </c>
    </row>
    <row r="138" spans="1:7">
      <c r="A138" s="10" t="s">
        <v>29</v>
      </c>
      <c r="B138" s="11" t="s">
        <v>8</v>
      </c>
      <c r="C138" s="11" t="s">
        <v>9</v>
      </c>
      <c r="D138" s="7" t="s">
        <v>220</v>
      </c>
      <c r="E138" s="47">
        <v>45383</v>
      </c>
      <c r="F138" s="47">
        <v>45413</v>
      </c>
      <c r="G138" s="12" t="s">
        <v>164</v>
      </c>
    </row>
    <row r="139" spans="1:7">
      <c r="A139" s="10" t="s">
        <v>29</v>
      </c>
      <c r="B139" s="11" t="s">
        <v>8</v>
      </c>
      <c r="C139" s="11" t="s">
        <v>9</v>
      </c>
      <c r="D139" s="7" t="s">
        <v>221</v>
      </c>
      <c r="E139" s="47">
        <v>45383</v>
      </c>
      <c r="F139" s="47">
        <v>45406</v>
      </c>
      <c r="G139" s="12" t="s">
        <v>222</v>
      </c>
    </row>
    <row r="140" spans="1:7">
      <c r="A140" s="10" t="s">
        <v>176</v>
      </c>
      <c r="B140" s="11" t="s">
        <v>8</v>
      </c>
      <c r="C140" s="11" t="s">
        <v>177</v>
      </c>
      <c r="D140" s="7" t="s">
        <v>223</v>
      </c>
      <c r="E140" s="47">
        <v>45394</v>
      </c>
      <c r="F140" s="47">
        <v>45415</v>
      </c>
      <c r="G140" s="12" t="s">
        <v>179</v>
      </c>
    </row>
    <row r="141" spans="1:7" ht="135">
      <c r="A141" s="10" t="s">
        <v>224</v>
      </c>
      <c r="B141" s="11" t="s">
        <v>8</v>
      </c>
      <c r="C141" s="11" t="s">
        <v>9</v>
      </c>
      <c r="D141" s="7" t="s">
        <v>225</v>
      </c>
      <c r="E141" s="47" t="s">
        <v>11</v>
      </c>
      <c r="F141" s="47" t="s">
        <v>11</v>
      </c>
      <c r="G141" s="12" t="s">
        <v>12</v>
      </c>
    </row>
    <row r="142" spans="1:7">
      <c r="A142" s="10" t="s">
        <v>36</v>
      </c>
      <c r="B142" s="11" t="s">
        <v>25</v>
      </c>
      <c r="C142" s="11" t="s">
        <v>226</v>
      </c>
      <c r="D142" s="7" t="s">
        <v>227</v>
      </c>
      <c r="E142" s="47">
        <v>45387</v>
      </c>
      <c r="F142" s="47">
        <v>45408</v>
      </c>
      <c r="G142" s="12" t="s">
        <v>228</v>
      </c>
    </row>
    <row r="143" spans="1:7">
      <c r="A143" s="10" t="s">
        <v>224</v>
      </c>
      <c r="B143" s="11" t="s">
        <v>8</v>
      </c>
      <c r="C143" s="11" t="s">
        <v>9</v>
      </c>
      <c r="D143" s="7" t="s">
        <v>229</v>
      </c>
      <c r="E143" s="47">
        <v>45327</v>
      </c>
      <c r="F143" s="47">
        <v>45373</v>
      </c>
      <c r="G143" s="12" t="s">
        <v>228</v>
      </c>
    </row>
    <row r="144" spans="1:7">
      <c r="A144" s="10" t="s">
        <v>29</v>
      </c>
      <c r="B144" s="11" t="s">
        <v>8</v>
      </c>
      <c r="C144" s="11" t="s">
        <v>9</v>
      </c>
      <c r="D144" s="7" t="s">
        <v>230</v>
      </c>
      <c r="E144" s="47">
        <v>45400</v>
      </c>
      <c r="F144" s="47">
        <v>45419</v>
      </c>
      <c r="G144" s="12" t="s">
        <v>186</v>
      </c>
    </row>
    <row r="145" spans="1:7">
      <c r="A145" s="10" t="s">
        <v>29</v>
      </c>
      <c r="B145" s="11" t="s">
        <v>8</v>
      </c>
      <c r="C145" s="11" t="s">
        <v>9</v>
      </c>
      <c r="D145" s="7" t="s">
        <v>231</v>
      </c>
      <c r="E145" s="47">
        <v>45404</v>
      </c>
      <c r="F145" s="47">
        <v>45427</v>
      </c>
      <c r="G145" s="12" t="s">
        <v>186</v>
      </c>
    </row>
    <row r="146" spans="1:7">
      <c r="A146" s="10" t="s">
        <v>29</v>
      </c>
      <c r="B146" s="11" t="s">
        <v>8</v>
      </c>
      <c r="C146" s="11" t="s">
        <v>232</v>
      </c>
      <c r="D146" s="7" t="s">
        <v>233</v>
      </c>
      <c r="E146" s="47">
        <v>45401</v>
      </c>
      <c r="F146" s="47">
        <v>45427</v>
      </c>
      <c r="G146" s="12" t="s">
        <v>55</v>
      </c>
    </row>
    <row r="147" spans="1:7">
      <c r="A147" s="10" t="s">
        <v>144</v>
      </c>
      <c r="B147" s="11" t="s">
        <v>8</v>
      </c>
      <c r="C147" s="11" t="s">
        <v>9</v>
      </c>
      <c r="D147" s="7" t="s">
        <v>234</v>
      </c>
      <c r="E147" s="47">
        <v>45383</v>
      </c>
      <c r="F147" s="47">
        <v>45406</v>
      </c>
      <c r="G147" s="12" t="s">
        <v>235</v>
      </c>
    </row>
    <row r="148" spans="1:7">
      <c r="A148" s="10" t="s">
        <v>19</v>
      </c>
      <c r="B148" s="11" t="s">
        <v>8</v>
      </c>
      <c r="C148" s="11" t="s">
        <v>9</v>
      </c>
      <c r="D148" s="7" t="s">
        <v>234</v>
      </c>
      <c r="E148" s="47">
        <v>45383</v>
      </c>
      <c r="F148" s="47">
        <v>45444</v>
      </c>
      <c r="G148" s="12" t="s">
        <v>235</v>
      </c>
    </row>
    <row r="149" spans="1:7">
      <c r="A149" s="10" t="s">
        <v>19</v>
      </c>
      <c r="B149" s="11" t="s">
        <v>8</v>
      </c>
      <c r="C149" s="11" t="s">
        <v>9</v>
      </c>
      <c r="D149" s="7" t="s">
        <v>236</v>
      </c>
      <c r="E149" s="47">
        <v>45406</v>
      </c>
      <c r="F149" s="47">
        <v>45414</v>
      </c>
      <c r="G149" s="12" t="s">
        <v>235</v>
      </c>
    </row>
    <row r="150" spans="1:7">
      <c r="A150" s="10" t="s">
        <v>19</v>
      </c>
      <c r="B150" s="11" t="s">
        <v>8</v>
      </c>
      <c r="C150" s="11" t="s">
        <v>9</v>
      </c>
      <c r="D150" s="38" t="s">
        <v>237</v>
      </c>
      <c r="E150" s="47">
        <v>45410</v>
      </c>
      <c r="F150" s="47">
        <v>45427</v>
      </c>
      <c r="G150" s="12" t="s">
        <v>235</v>
      </c>
    </row>
    <row r="151" spans="1:7">
      <c r="A151" s="10" t="s">
        <v>238</v>
      </c>
      <c r="B151" s="11" t="s">
        <v>8</v>
      </c>
      <c r="C151" s="11" t="s">
        <v>239</v>
      </c>
      <c r="D151" s="7" t="s">
        <v>240</v>
      </c>
      <c r="E151" s="47" t="s">
        <v>241</v>
      </c>
      <c r="F151" s="47" t="s">
        <v>242</v>
      </c>
      <c r="G151" s="12" t="s">
        <v>243</v>
      </c>
    </row>
    <row r="152" spans="1:7">
      <c r="A152" s="10" t="s">
        <v>244</v>
      </c>
      <c r="B152" s="11" t="s">
        <v>8</v>
      </c>
      <c r="C152" s="11" t="s">
        <v>239</v>
      </c>
      <c r="D152" s="7" t="s">
        <v>240</v>
      </c>
      <c r="E152" s="47" t="s">
        <v>241</v>
      </c>
      <c r="F152" s="47" t="s">
        <v>242</v>
      </c>
      <c r="G152" s="12" t="s">
        <v>243</v>
      </c>
    </row>
    <row r="153" spans="1:7">
      <c r="A153" s="10" t="s">
        <v>244</v>
      </c>
      <c r="B153" s="11" t="s">
        <v>8</v>
      </c>
      <c r="C153" s="11" t="s">
        <v>245</v>
      </c>
      <c r="D153" s="7" t="s">
        <v>246</v>
      </c>
      <c r="E153" s="47" t="s">
        <v>242</v>
      </c>
      <c r="F153" s="47" t="s">
        <v>247</v>
      </c>
      <c r="G153" s="12" t="s">
        <v>248</v>
      </c>
    </row>
    <row r="154" spans="1:7">
      <c r="A154" s="10" t="s">
        <v>249</v>
      </c>
      <c r="B154" s="11" t="s">
        <v>250</v>
      </c>
      <c r="C154" s="11" t="s">
        <v>251</v>
      </c>
      <c r="D154" s="7" t="s">
        <v>252</v>
      </c>
      <c r="E154" s="47" t="s">
        <v>253</v>
      </c>
      <c r="F154" s="47" t="s">
        <v>254</v>
      </c>
      <c r="G154" s="12" t="s">
        <v>255</v>
      </c>
    </row>
    <row r="155" spans="1:7" ht="16.5" customHeight="1">
      <c r="A155" s="10" t="s">
        <v>36</v>
      </c>
      <c r="B155" s="11" t="s">
        <v>25</v>
      </c>
      <c r="C155" s="11" t="s">
        <v>256</v>
      </c>
      <c r="D155" s="7" t="s">
        <v>257</v>
      </c>
      <c r="E155" s="47">
        <v>45411</v>
      </c>
      <c r="F155" s="47">
        <v>45425</v>
      </c>
      <c r="G155" s="12" t="s">
        <v>160</v>
      </c>
    </row>
    <row r="156" spans="1:7">
      <c r="A156" s="10" t="s">
        <v>238</v>
      </c>
      <c r="B156" s="11" t="s">
        <v>25</v>
      </c>
      <c r="C156" s="7" t="s">
        <v>258</v>
      </c>
      <c r="D156" s="7" t="s">
        <v>259</v>
      </c>
      <c r="E156" s="47" t="s">
        <v>253</v>
      </c>
      <c r="F156" s="47" t="s">
        <v>260</v>
      </c>
      <c r="G156" s="12" t="s">
        <v>261</v>
      </c>
    </row>
    <row r="157" spans="1:7">
      <c r="A157" s="10" t="s">
        <v>29</v>
      </c>
      <c r="B157" s="11" t="s">
        <v>8</v>
      </c>
      <c r="C157" s="11" t="s">
        <v>9</v>
      </c>
      <c r="D157" s="7" t="s">
        <v>262</v>
      </c>
      <c r="E157" s="47">
        <v>45418</v>
      </c>
      <c r="F157" s="47">
        <v>45436</v>
      </c>
      <c r="G157" s="12" t="s">
        <v>186</v>
      </c>
    </row>
    <row r="158" spans="1:7">
      <c r="A158" s="10" t="s">
        <v>29</v>
      </c>
      <c r="B158" s="11" t="s">
        <v>8</v>
      </c>
      <c r="C158" s="11" t="s">
        <v>263</v>
      </c>
      <c r="D158" s="7" t="s">
        <v>264</v>
      </c>
      <c r="E158" s="47" t="s">
        <v>265</v>
      </c>
      <c r="F158" s="47" t="s">
        <v>266</v>
      </c>
      <c r="G158" s="12" t="s">
        <v>267</v>
      </c>
    </row>
    <row r="159" spans="1:7" ht="30">
      <c r="A159" s="10" t="s">
        <v>19</v>
      </c>
      <c r="B159" s="11" t="s">
        <v>8</v>
      </c>
      <c r="C159" s="11" t="s">
        <v>263</v>
      </c>
      <c r="D159" s="7" t="s">
        <v>268</v>
      </c>
      <c r="E159" s="47" t="s">
        <v>269</v>
      </c>
      <c r="F159" s="47" t="s">
        <v>242</v>
      </c>
      <c r="G159" s="12" t="s">
        <v>270</v>
      </c>
    </row>
    <row r="160" spans="1:7" ht="30">
      <c r="A160" s="10" t="s">
        <v>271</v>
      </c>
      <c r="B160" s="11" t="s">
        <v>250</v>
      </c>
      <c r="C160" s="11" t="s">
        <v>272</v>
      </c>
      <c r="D160" s="7" t="s">
        <v>273</v>
      </c>
      <c r="E160" s="47" t="s">
        <v>274</v>
      </c>
      <c r="F160" s="47" t="s">
        <v>275</v>
      </c>
      <c r="G160" s="12" t="s">
        <v>270</v>
      </c>
    </row>
    <row r="161" spans="1:7" ht="157.5" customHeight="1">
      <c r="A161" s="34" t="s">
        <v>144</v>
      </c>
      <c r="B161" s="34" t="s">
        <v>8</v>
      </c>
      <c r="C161" s="11" t="s">
        <v>169</v>
      </c>
      <c r="D161" s="7" t="s">
        <v>276</v>
      </c>
      <c r="E161" s="48">
        <v>45425</v>
      </c>
      <c r="F161" s="48">
        <v>45435</v>
      </c>
      <c r="G161" s="12" t="s">
        <v>160</v>
      </c>
    </row>
    <row r="162" spans="1:7" ht="157.5" customHeight="1">
      <c r="A162" s="34" t="s">
        <v>144</v>
      </c>
      <c r="B162" s="34" t="s">
        <v>8</v>
      </c>
      <c r="C162" s="11" t="s">
        <v>213</v>
      </c>
      <c r="D162" s="7" t="s">
        <v>277</v>
      </c>
      <c r="E162" s="48">
        <v>45428</v>
      </c>
      <c r="F162" s="48">
        <v>45440</v>
      </c>
      <c r="G162" s="12" t="s">
        <v>160</v>
      </c>
    </row>
    <row r="163" spans="1:7" ht="28.5" customHeight="1">
      <c r="A163" s="10" t="s">
        <v>36</v>
      </c>
      <c r="B163" s="11" t="s">
        <v>8</v>
      </c>
      <c r="C163" s="11" t="s">
        <v>9</v>
      </c>
      <c r="D163" s="7" t="s">
        <v>278</v>
      </c>
      <c r="E163" s="48">
        <v>45425</v>
      </c>
      <c r="F163" s="48">
        <v>45439</v>
      </c>
      <c r="G163" s="12" t="s">
        <v>160</v>
      </c>
    </row>
    <row r="164" spans="1:7" ht="105">
      <c r="A164" s="2" t="s">
        <v>224</v>
      </c>
      <c r="B164" s="1" t="s">
        <v>8</v>
      </c>
      <c r="C164" s="1" t="s">
        <v>9</v>
      </c>
      <c r="D164" s="4" t="s">
        <v>279</v>
      </c>
      <c r="E164" s="51">
        <v>45428</v>
      </c>
      <c r="F164" s="51">
        <v>45442</v>
      </c>
      <c r="G164" s="30" t="s">
        <v>280</v>
      </c>
    </row>
    <row r="165" spans="1:7" ht="60">
      <c r="A165" s="2" t="s">
        <v>144</v>
      </c>
      <c r="B165" s="1" t="s">
        <v>8</v>
      </c>
      <c r="C165" s="1" t="s">
        <v>263</v>
      </c>
      <c r="D165" s="4" t="s">
        <v>281</v>
      </c>
      <c r="E165" s="51" t="s">
        <v>282</v>
      </c>
      <c r="F165" s="51" t="s">
        <v>283</v>
      </c>
      <c r="G165" s="30" t="s">
        <v>147</v>
      </c>
    </row>
    <row r="166" spans="1:7">
      <c r="A166" s="2" t="s">
        <v>29</v>
      </c>
      <c r="B166" s="1" t="s">
        <v>8</v>
      </c>
      <c r="C166" s="1" t="s">
        <v>9</v>
      </c>
      <c r="D166" s="4" t="s">
        <v>284</v>
      </c>
      <c r="E166" s="51">
        <v>45443</v>
      </c>
      <c r="F166" s="51">
        <v>45461</v>
      </c>
      <c r="G166" s="30" t="s">
        <v>164</v>
      </c>
    </row>
    <row r="167" spans="1:7">
      <c r="A167" s="2" t="s">
        <v>29</v>
      </c>
      <c r="B167" s="1" t="s">
        <v>8</v>
      </c>
      <c r="C167" s="1" t="s">
        <v>9</v>
      </c>
      <c r="D167" s="4" t="s">
        <v>285</v>
      </c>
      <c r="E167" s="51">
        <v>45443</v>
      </c>
      <c r="F167" s="51">
        <v>45461</v>
      </c>
      <c r="G167" s="39" t="s">
        <v>164</v>
      </c>
    </row>
    <row r="168" spans="1:7" ht="45">
      <c r="A168" s="2" t="s">
        <v>144</v>
      </c>
      <c r="B168" s="1" t="s">
        <v>8</v>
      </c>
      <c r="C168" s="1" t="s">
        <v>286</v>
      </c>
      <c r="D168" s="4" t="s">
        <v>287</v>
      </c>
      <c r="E168" s="51" t="s">
        <v>288</v>
      </c>
      <c r="F168" s="51" t="s">
        <v>289</v>
      </c>
      <c r="G168" s="30" t="s">
        <v>147</v>
      </c>
    </row>
    <row r="169" spans="1:7">
      <c r="A169" s="2" t="s">
        <v>29</v>
      </c>
      <c r="B169" s="1" t="s">
        <v>8</v>
      </c>
      <c r="C169" s="1" t="s">
        <v>9</v>
      </c>
      <c r="D169" s="4" t="s">
        <v>290</v>
      </c>
      <c r="E169" s="51">
        <v>45447</v>
      </c>
      <c r="F169" s="51">
        <v>45468</v>
      </c>
      <c r="G169" s="30" t="s">
        <v>164</v>
      </c>
    </row>
    <row r="170" spans="1:7">
      <c r="A170" s="2" t="s">
        <v>36</v>
      </c>
      <c r="B170" s="1" t="s">
        <v>8</v>
      </c>
      <c r="C170" s="1" t="s">
        <v>9</v>
      </c>
      <c r="D170" s="4" t="s">
        <v>291</v>
      </c>
      <c r="E170" s="51">
        <v>45469</v>
      </c>
      <c r="F170" s="51">
        <v>45490</v>
      </c>
      <c r="G170" s="12" t="s">
        <v>160</v>
      </c>
    </row>
    <row r="171" spans="1:7">
      <c r="A171" s="2" t="s">
        <v>36</v>
      </c>
      <c r="B171" s="1" t="s">
        <v>8</v>
      </c>
      <c r="C171" s="1" t="s">
        <v>9</v>
      </c>
      <c r="D171" s="4" t="s">
        <v>292</v>
      </c>
      <c r="E171" s="51">
        <v>45470</v>
      </c>
      <c r="F171" s="51">
        <v>45491</v>
      </c>
      <c r="G171" s="12" t="s">
        <v>160</v>
      </c>
    </row>
    <row r="172" spans="1:7">
      <c r="A172" s="2" t="s">
        <v>19</v>
      </c>
      <c r="B172" s="1" t="s">
        <v>8</v>
      </c>
      <c r="C172" s="1" t="s">
        <v>9</v>
      </c>
      <c r="D172" s="4" t="s">
        <v>293</v>
      </c>
      <c r="E172" s="51">
        <v>45470</v>
      </c>
      <c r="F172" s="51">
        <v>45482</v>
      </c>
      <c r="G172" s="30" t="s">
        <v>235</v>
      </c>
    </row>
    <row r="173" spans="1:7">
      <c r="A173" s="37" t="s">
        <v>19</v>
      </c>
      <c r="B173" s="1" t="s">
        <v>8</v>
      </c>
      <c r="C173" s="1" t="s">
        <v>9</v>
      </c>
      <c r="D173" s="4" t="s">
        <v>294</v>
      </c>
      <c r="E173" s="51">
        <v>45470</v>
      </c>
      <c r="F173" s="51">
        <v>45482</v>
      </c>
      <c r="G173" s="30" t="s">
        <v>235</v>
      </c>
    </row>
    <row r="174" spans="1:7">
      <c r="A174" s="37" t="s">
        <v>19</v>
      </c>
      <c r="B174" s="1" t="s">
        <v>8</v>
      </c>
      <c r="C174" s="1" t="s">
        <v>9</v>
      </c>
      <c r="D174" s="4" t="s">
        <v>295</v>
      </c>
      <c r="E174" s="51">
        <v>45470</v>
      </c>
      <c r="F174" s="51">
        <v>45482</v>
      </c>
      <c r="G174" s="30" t="s">
        <v>235</v>
      </c>
    </row>
    <row r="175" spans="1:7">
      <c r="A175" s="37" t="s">
        <v>19</v>
      </c>
      <c r="B175" s="1" t="s">
        <v>8</v>
      </c>
      <c r="C175" s="1" t="s">
        <v>9</v>
      </c>
      <c r="D175" s="4" t="s">
        <v>296</v>
      </c>
      <c r="E175" s="51">
        <v>45470</v>
      </c>
      <c r="F175" s="51">
        <v>45482</v>
      </c>
      <c r="G175" s="30" t="s">
        <v>235</v>
      </c>
    </row>
    <row r="176" spans="1:7">
      <c r="A176" s="2" t="s">
        <v>29</v>
      </c>
      <c r="B176" s="1" t="s">
        <v>8</v>
      </c>
      <c r="C176" s="1" t="s">
        <v>9</v>
      </c>
      <c r="D176" s="4" t="s">
        <v>297</v>
      </c>
      <c r="E176" s="51">
        <v>45475</v>
      </c>
      <c r="F176" s="51">
        <v>45490</v>
      </c>
      <c r="G176" s="30" t="s">
        <v>186</v>
      </c>
    </row>
    <row r="177" spans="1:7">
      <c r="A177" s="2" t="s">
        <v>298</v>
      </c>
      <c r="B177" s="1" t="s">
        <v>25</v>
      </c>
      <c r="C177" s="1" t="s">
        <v>299</v>
      </c>
      <c r="D177" s="4" t="s">
        <v>300</v>
      </c>
      <c r="E177" s="51">
        <v>45482</v>
      </c>
      <c r="F177" s="51">
        <v>45495</v>
      </c>
      <c r="G177" s="36" t="s">
        <v>186</v>
      </c>
    </row>
    <row r="178" spans="1:7">
      <c r="A178" s="2" t="s">
        <v>298</v>
      </c>
      <c r="B178" s="1" t="s">
        <v>25</v>
      </c>
      <c r="C178" s="1" t="s">
        <v>299</v>
      </c>
      <c r="D178" s="4" t="s">
        <v>301</v>
      </c>
      <c r="E178" s="51">
        <v>45482</v>
      </c>
      <c r="F178" s="51">
        <v>45495</v>
      </c>
      <c r="G178" s="36" t="s">
        <v>186</v>
      </c>
    </row>
    <row r="179" spans="1:7">
      <c r="A179" s="2" t="s">
        <v>29</v>
      </c>
      <c r="B179" s="1" t="s">
        <v>8</v>
      </c>
      <c r="C179" s="1" t="s">
        <v>9</v>
      </c>
      <c r="D179" s="4" t="s">
        <v>302</v>
      </c>
      <c r="E179" s="51">
        <v>45462</v>
      </c>
      <c r="F179" s="51">
        <v>45499</v>
      </c>
      <c r="G179" s="36" t="s">
        <v>186</v>
      </c>
    </row>
    <row r="180" spans="1:7">
      <c r="A180" s="2" t="s">
        <v>29</v>
      </c>
      <c r="B180" s="1" t="s">
        <v>25</v>
      </c>
      <c r="C180" s="1" t="s">
        <v>303</v>
      </c>
      <c r="D180" s="4" t="s">
        <v>304</v>
      </c>
      <c r="E180" s="51">
        <v>45483</v>
      </c>
      <c r="F180" s="51">
        <v>45498</v>
      </c>
      <c r="G180" s="36" t="s">
        <v>186</v>
      </c>
    </row>
    <row r="181" spans="1:7">
      <c r="A181" s="2" t="s">
        <v>29</v>
      </c>
      <c r="B181" s="1" t="s">
        <v>8</v>
      </c>
      <c r="C181" s="1" t="s">
        <v>245</v>
      </c>
      <c r="D181" s="4" t="s">
        <v>305</v>
      </c>
      <c r="E181" s="51">
        <v>45566</v>
      </c>
      <c r="F181" s="51">
        <v>45611</v>
      </c>
      <c r="G181" s="30" t="s">
        <v>243</v>
      </c>
    </row>
    <row r="182" spans="1:7">
      <c r="A182" s="2" t="s">
        <v>29</v>
      </c>
      <c r="B182" s="1" t="s">
        <v>8</v>
      </c>
      <c r="C182" s="1" t="s">
        <v>239</v>
      </c>
      <c r="D182" s="4" t="s">
        <v>306</v>
      </c>
      <c r="E182" s="51">
        <v>45566</v>
      </c>
      <c r="F182" s="51">
        <v>45611</v>
      </c>
      <c r="G182" s="30" t="s">
        <v>243</v>
      </c>
    </row>
    <row r="183" spans="1:7">
      <c r="A183" s="2" t="s">
        <v>176</v>
      </c>
      <c r="B183" s="1" t="s">
        <v>8</v>
      </c>
      <c r="C183" s="1" t="s">
        <v>177</v>
      </c>
      <c r="D183" s="4" t="s">
        <v>307</v>
      </c>
      <c r="E183" s="51">
        <v>45485</v>
      </c>
      <c r="F183" s="51">
        <v>45499</v>
      </c>
      <c r="G183" s="30" t="s">
        <v>179</v>
      </c>
    </row>
    <row r="184" spans="1:7">
      <c r="A184" s="2" t="s">
        <v>29</v>
      </c>
      <c r="B184" s="1" t="s">
        <v>8</v>
      </c>
      <c r="C184" s="1" t="s">
        <v>9</v>
      </c>
      <c r="D184" s="4" t="s">
        <v>308</v>
      </c>
      <c r="E184" s="51">
        <v>45495</v>
      </c>
      <c r="F184" s="51">
        <v>45518</v>
      </c>
      <c r="G184" s="30" t="s">
        <v>186</v>
      </c>
    </row>
    <row r="185" spans="1:7">
      <c r="A185" s="2" t="s">
        <v>29</v>
      </c>
      <c r="B185" s="1" t="s">
        <v>8</v>
      </c>
      <c r="C185" s="1" t="s">
        <v>9</v>
      </c>
      <c r="D185" s="4" t="s">
        <v>309</v>
      </c>
      <c r="E185" s="51">
        <v>45498</v>
      </c>
      <c r="F185" s="51">
        <v>45519</v>
      </c>
      <c r="G185" s="30" t="s">
        <v>186</v>
      </c>
    </row>
    <row r="186" spans="1:7">
      <c r="A186" s="2" t="s">
        <v>29</v>
      </c>
      <c r="B186" s="1" t="s">
        <v>8</v>
      </c>
      <c r="C186" s="1" t="s">
        <v>9</v>
      </c>
      <c r="D186" s="4" t="s">
        <v>310</v>
      </c>
      <c r="E186" s="51">
        <v>45497</v>
      </c>
      <c r="F186" s="51">
        <v>45520</v>
      </c>
      <c r="G186" s="30" t="s">
        <v>186</v>
      </c>
    </row>
    <row r="187" spans="1:7">
      <c r="A187" s="2" t="s">
        <v>29</v>
      </c>
      <c r="B187" s="1" t="s">
        <v>8</v>
      </c>
      <c r="C187" s="1" t="s">
        <v>9</v>
      </c>
      <c r="D187" s="4" t="s">
        <v>311</v>
      </c>
      <c r="E187" s="51">
        <v>45497</v>
      </c>
      <c r="F187" s="51">
        <v>45525</v>
      </c>
      <c r="G187" s="30" t="s">
        <v>186</v>
      </c>
    </row>
    <row r="188" spans="1:7">
      <c r="A188" s="2" t="s">
        <v>29</v>
      </c>
      <c r="B188" s="1" t="s">
        <v>8</v>
      </c>
      <c r="C188" s="1" t="s">
        <v>9</v>
      </c>
      <c r="D188" s="4" t="s">
        <v>312</v>
      </c>
      <c r="E188" s="51">
        <v>45502</v>
      </c>
      <c r="F188" s="51">
        <v>45525</v>
      </c>
      <c r="G188" s="30" t="s">
        <v>186</v>
      </c>
    </row>
    <row r="189" spans="1:7">
      <c r="A189" s="2" t="s">
        <v>29</v>
      </c>
      <c r="B189" s="1" t="s">
        <v>8</v>
      </c>
      <c r="C189" s="1" t="s">
        <v>9</v>
      </c>
      <c r="D189" s="4" t="s">
        <v>313</v>
      </c>
      <c r="E189" s="51">
        <v>45518</v>
      </c>
      <c r="F189" s="51">
        <v>45534</v>
      </c>
      <c r="G189" s="30" t="s">
        <v>186</v>
      </c>
    </row>
    <row r="190" spans="1:7">
      <c r="A190" s="2" t="s">
        <v>29</v>
      </c>
      <c r="B190" s="1" t="s">
        <v>8</v>
      </c>
      <c r="C190" s="1" t="s">
        <v>9</v>
      </c>
      <c r="D190" s="4" t="s">
        <v>314</v>
      </c>
      <c r="E190" s="51">
        <v>45511</v>
      </c>
      <c r="F190" s="51">
        <v>45540</v>
      </c>
      <c r="G190" s="30" t="s">
        <v>186</v>
      </c>
    </row>
    <row r="191" spans="1:7">
      <c r="A191" s="2" t="s">
        <v>29</v>
      </c>
      <c r="B191" s="1" t="s">
        <v>8</v>
      </c>
      <c r="C191" s="1" t="s">
        <v>9</v>
      </c>
      <c r="D191" s="4" t="s">
        <v>315</v>
      </c>
      <c r="E191" s="51">
        <v>45511</v>
      </c>
      <c r="F191" s="51">
        <v>45533</v>
      </c>
      <c r="G191" s="30" t="s">
        <v>186</v>
      </c>
    </row>
    <row r="192" spans="1:7" ht="165">
      <c r="A192" s="40" t="s">
        <v>29</v>
      </c>
      <c r="B192" s="41" t="s">
        <v>8</v>
      </c>
      <c r="C192" s="41" t="s">
        <v>316</v>
      </c>
      <c r="D192" s="4" t="s">
        <v>317</v>
      </c>
      <c r="E192" s="52">
        <v>45550</v>
      </c>
      <c r="F192" s="52" t="s">
        <v>318</v>
      </c>
      <c r="G192" s="42" t="s">
        <v>55</v>
      </c>
    </row>
    <row r="193" spans="1:7" ht="105">
      <c r="A193" s="40" t="s">
        <v>29</v>
      </c>
      <c r="B193" s="41" t="s">
        <v>8</v>
      </c>
      <c r="C193" s="41" t="s">
        <v>316</v>
      </c>
      <c r="D193" s="4" t="s">
        <v>319</v>
      </c>
      <c r="E193" s="52">
        <v>45581</v>
      </c>
      <c r="F193" s="52" t="s">
        <v>320</v>
      </c>
      <c r="G193" s="42" t="s">
        <v>55</v>
      </c>
    </row>
    <row r="194" spans="1:7" ht="30">
      <c r="A194" s="40" t="s">
        <v>29</v>
      </c>
      <c r="B194" s="41" t="s">
        <v>8</v>
      </c>
      <c r="C194" s="41" t="s">
        <v>316</v>
      </c>
      <c r="D194" s="4" t="s">
        <v>321</v>
      </c>
      <c r="E194" s="52" t="s">
        <v>322</v>
      </c>
      <c r="F194" s="52" t="s">
        <v>323</v>
      </c>
      <c r="G194" s="42" t="s">
        <v>55</v>
      </c>
    </row>
    <row r="195" spans="1:7">
      <c r="A195" s="2" t="s">
        <v>29</v>
      </c>
      <c r="B195" s="1" t="s">
        <v>8</v>
      </c>
      <c r="C195" s="1" t="s">
        <v>9</v>
      </c>
      <c r="D195" s="4" t="s">
        <v>324</v>
      </c>
      <c r="E195" s="51">
        <v>45526</v>
      </c>
      <c r="F195" s="51">
        <v>45546</v>
      </c>
      <c r="G195" s="30" t="s">
        <v>153</v>
      </c>
    </row>
    <row r="196" spans="1:7">
      <c r="A196" s="2" t="s">
        <v>29</v>
      </c>
      <c r="B196" s="1" t="s">
        <v>25</v>
      </c>
      <c r="C196" s="1" t="s">
        <v>325</v>
      </c>
      <c r="D196" s="4" t="s">
        <v>326</v>
      </c>
      <c r="E196" s="51">
        <v>45621</v>
      </c>
      <c r="F196" s="51">
        <v>45631</v>
      </c>
      <c r="G196" s="30" t="s">
        <v>327</v>
      </c>
    </row>
    <row r="197" spans="1:7">
      <c r="A197" s="2" t="s">
        <v>29</v>
      </c>
      <c r="B197" s="1" t="s">
        <v>25</v>
      </c>
      <c r="C197" s="1" t="s">
        <v>325</v>
      </c>
      <c r="D197" s="4" t="s">
        <v>328</v>
      </c>
      <c r="E197" s="51">
        <v>45566</v>
      </c>
      <c r="F197" s="51">
        <v>45581</v>
      </c>
      <c r="G197" s="30" t="s">
        <v>327</v>
      </c>
    </row>
    <row r="198" spans="1:7">
      <c r="A198" s="2" t="s">
        <v>29</v>
      </c>
      <c r="B198" s="1" t="s">
        <v>25</v>
      </c>
      <c r="C198" s="1" t="s">
        <v>325</v>
      </c>
      <c r="D198" s="4" t="s">
        <v>329</v>
      </c>
      <c r="E198" s="51">
        <v>45506</v>
      </c>
      <c r="F198" s="51">
        <v>45518</v>
      </c>
      <c r="G198" s="30" t="s">
        <v>327</v>
      </c>
    </row>
    <row r="199" spans="1:7">
      <c r="A199" s="2" t="s">
        <v>29</v>
      </c>
      <c r="B199" s="1" t="s">
        <v>25</v>
      </c>
      <c r="C199" s="1" t="s">
        <v>325</v>
      </c>
      <c r="D199" s="4" t="s">
        <v>330</v>
      </c>
      <c r="E199" s="51">
        <v>45421</v>
      </c>
      <c r="F199" s="51">
        <v>45447</v>
      </c>
      <c r="G199" s="30" t="s">
        <v>327</v>
      </c>
    </row>
    <row r="200" spans="1:7">
      <c r="A200" s="6" t="s">
        <v>331</v>
      </c>
      <c r="B200" s="3" t="s">
        <v>8</v>
      </c>
      <c r="C200" s="3" t="s">
        <v>332</v>
      </c>
      <c r="D200" s="5" t="s">
        <v>333</v>
      </c>
      <c r="E200" s="53">
        <v>45538</v>
      </c>
      <c r="F200" s="53">
        <v>45552</v>
      </c>
      <c r="G200" s="33" t="s">
        <v>280</v>
      </c>
    </row>
    <row r="201" spans="1:7">
      <c r="A201" s="43" t="s">
        <v>331</v>
      </c>
      <c r="B201" s="43" t="s">
        <v>8</v>
      </c>
      <c r="C201" s="44" t="s">
        <v>316</v>
      </c>
      <c r="D201" s="43" t="s">
        <v>334</v>
      </c>
      <c r="E201" s="54" t="s">
        <v>335</v>
      </c>
      <c r="F201" s="54" t="s">
        <v>336</v>
      </c>
      <c r="G201" s="45" t="s">
        <v>55</v>
      </c>
    </row>
    <row r="202" spans="1:7">
      <c r="A202" s="6" t="s">
        <v>176</v>
      </c>
      <c r="B202" s="3" t="s">
        <v>8</v>
      </c>
      <c r="C202" s="3" t="s">
        <v>177</v>
      </c>
      <c r="D202" s="5" t="s">
        <v>337</v>
      </c>
      <c r="E202" s="55">
        <v>45539</v>
      </c>
      <c r="F202" s="55">
        <v>45558</v>
      </c>
      <c r="G202" s="46" t="s">
        <v>179</v>
      </c>
    </row>
    <row r="203" spans="1:7">
      <c r="A203" s="2" t="s">
        <v>29</v>
      </c>
      <c r="B203" s="1" t="s">
        <v>25</v>
      </c>
      <c r="C203" s="1" t="s">
        <v>325</v>
      </c>
      <c r="D203" s="4" t="s">
        <v>338</v>
      </c>
      <c r="E203" s="51">
        <v>45520</v>
      </c>
      <c r="F203" s="51">
        <v>45555</v>
      </c>
      <c r="G203" s="30" t="s">
        <v>339</v>
      </c>
    </row>
    <row r="204" spans="1:7">
      <c r="A204" s="2" t="s">
        <v>29</v>
      </c>
      <c r="B204" s="1" t="s">
        <v>25</v>
      </c>
      <c r="C204" s="1" t="s">
        <v>325</v>
      </c>
      <c r="D204" s="4" t="s">
        <v>340</v>
      </c>
      <c r="E204" s="51">
        <v>45558</v>
      </c>
      <c r="F204" s="51">
        <v>45579</v>
      </c>
      <c r="G204" s="30" t="s">
        <v>339</v>
      </c>
    </row>
    <row r="205" spans="1:7">
      <c r="A205" s="6" t="s">
        <v>36</v>
      </c>
      <c r="B205" s="3" t="s">
        <v>8</v>
      </c>
      <c r="C205" s="3" t="s">
        <v>9</v>
      </c>
      <c r="D205" s="5" t="s">
        <v>174</v>
      </c>
      <c r="E205" s="53">
        <v>45546</v>
      </c>
      <c r="F205" s="53" t="s">
        <v>11</v>
      </c>
      <c r="G205" s="33" t="s">
        <v>167</v>
      </c>
    </row>
    <row r="206" spans="1:7">
      <c r="A206" s="6" t="s">
        <v>29</v>
      </c>
      <c r="B206" s="3" t="s">
        <v>8</v>
      </c>
      <c r="C206" s="3" t="s">
        <v>341</v>
      </c>
      <c r="D206" s="5" t="s">
        <v>342</v>
      </c>
      <c r="E206" s="53" t="s">
        <v>343</v>
      </c>
      <c r="F206" s="53" t="s">
        <v>11</v>
      </c>
      <c r="G206" s="33" t="s">
        <v>28</v>
      </c>
    </row>
    <row r="207" spans="1:7">
      <c r="A207" s="6" t="s">
        <v>29</v>
      </c>
      <c r="B207" s="3" t="s">
        <v>1</v>
      </c>
      <c r="C207" s="3" t="s">
        <v>316</v>
      </c>
      <c r="D207" s="5" t="s">
        <v>344</v>
      </c>
      <c r="E207" s="53">
        <v>45658</v>
      </c>
      <c r="F207" s="53" t="s">
        <v>11</v>
      </c>
      <c r="G207" s="33" t="s">
        <v>345</v>
      </c>
    </row>
    <row r="208" spans="1:7">
      <c r="A208" s="2" t="s">
        <v>29</v>
      </c>
      <c r="B208" s="1" t="s">
        <v>8</v>
      </c>
      <c r="C208" s="1" t="s">
        <v>9</v>
      </c>
      <c r="D208" s="4" t="s">
        <v>346</v>
      </c>
      <c r="E208" s="51">
        <v>45572</v>
      </c>
      <c r="F208" s="51">
        <v>45583</v>
      </c>
      <c r="G208" s="30" t="s">
        <v>347</v>
      </c>
    </row>
    <row r="209" spans="1:7">
      <c r="A209" s="19" t="s">
        <v>144</v>
      </c>
      <c r="B209" s="18" t="s">
        <v>8</v>
      </c>
      <c r="C209" s="3" t="s">
        <v>9</v>
      </c>
      <c r="D209" s="5" t="s">
        <v>348</v>
      </c>
      <c r="E209" s="48">
        <v>45552</v>
      </c>
      <c r="F209" s="48">
        <v>45558</v>
      </c>
      <c r="G209" s="29" t="s">
        <v>160</v>
      </c>
    </row>
    <row r="210" spans="1:7">
      <c r="A210" s="2" t="s">
        <v>29</v>
      </c>
      <c r="B210" s="1" t="s">
        <v>8</v>
      </c>
      <c r="C210" s="1" t="s">
        <v>263</v>
      </c>
      <c r="D210" s="4" t="s">
        <v>349</v>
      </c>
      <c r="E210" s="51">
        <v>45580</v>
      </c>
      <c r="F210" s="51">
        <v>45614</v>
      </c>
      <c r="G210" s="30" t="s">
        <v>162</v>
      </c>
    </row>
    <row r="211" spans="1:7">
      <c r="A211" s="57" t="s">
        <v>144</v>
      </c>
      <c r="B211" s="57" t="s">
        <v>8</v>
      </c>
      <c r="C211" s="58" t="s">
        <v>350</v>
      </c>
      <c r="D211" s="59" t="s">
        <v>351</v>
      </c>
      <c r="E211" s="60">
        <v>45581</v>
      </c>
      <c r="F211" s="60">
        <v>45604</v>
      </c>
      <c r="G211" s="61" t="s">
        <v>352</v>
      </c>
    </row>
    <row r="212" spans="1:7">
      <c r="A212" s="1" t="s">
        <v>19</v>
      </c>
      <c r="B212" s="1" t="s">
        <v>8</v>
      </c>
      <c r="C212" s="1" t="s">
        <v>9</v>
      </c>
      <c r="D212" s="4" t="s">
        <v>353</v>
      </c>
      <c r="E212" s="51">
        <v>45603</v>
      </c>
      <c r="F212" s="51">
        <v>45646</v>
      </c>
      <c r="G212" s="62" t="s">
        <v>160</v>
      </c>
    </row>
    <row r="213" spans="1:7" ht="30">
      <c r="A213" s="2" t="s">
        <v>36</v>
      </c>
      <c r="B213" s="1" t="s">
        <v>25</v>
      </c>
      <c r="C213" s="1" t="s">
        <v>325</v>
      </c>
      <c r="D213" s="4" t="s">
        <v>354</v>
      </c>
      <c r="E213" s="51">
        <v>45602</v>
      </c>
      <c r="F213" s="51">
        <v>45611</v>
      </c>
      <c r="G213" s="30" t="s">
        <v>160</v>
      </c>
    </row>
    <row r="214" spans="1:7" ht="30">
      <c r="A214" s="2" t="s">
        <v>63</v>
      </c>
      <c r="B214" s="1" t="s">
        <v>8</v>
      </c>
      <c r="C214" s="1" t="s">
        <v>355</v>
      </c>
      <c r="D214" s="4" t="s">
        <v>356</v>
      </c>
      <c r="E214" s="51">
        <v>45609</v>
      </c>
      <c r="F214" s="51">
        <v>45630</v>
      </c>
      <c r="G214" s="30" t="s">
        <v>147</v>
      </c>
    </row>
    <row r="215" spans="1:7" ht="45">
      <c r="A215" s="2" t="s">
        <v>144</v>
      </c>
      <c r="B215" s="1" t="s">
        <v>8</v>
      </c>
      <c r="C215" s="1" t="s">
        <v>216</v>
      </c>
      <c r="D215" s="4" t="s">
        <v>357</v>
      </c>
      <c r="E215" s="51">
        <v>45609</v>
      </c>
      <c r="F215" s="51">
        <v>45630</v>
      </c>
      <c r="G215" s="30" t="s">
        <v>147</v>
      </c>
    </row>
    <row r="216" spans="1:7">
      <c r="A216" s="2" t="s">
        <v>29</v>
      </c>
      <c r="B216" s="1" t="s">
        <v>8</v>
      </c>
      <c r="C216" s="1" t="s">
        <v>358</v>
      </c>
      <c r="D216" s="4" t="s">
        <v>359</v>
      </c>
      <c r="E216" s="51">
        <v>45646</v>
      </c>
      <c r="F216" s="51">
        <v>45677</v>
      </c>
      <c r="G216" s="30" t="s">
        <v>360</v>
      </c>
    </row>
    <row r="217" spans="1:7">
      <c r="A217" s="2" t="s">
        <v>144</v>
      </c>
      <c r="B217" s="1" t="s">
        <v>8</v>
      </c>
      <c r="C217" s="1" t="s">
        <v>9</v>
      </c>
      <c r="D217" s="4" t="s">
        <v>361</v>
      </c>
      <c r="E217" s="51">
        <v>45719</v>
      </c>
      <c r="F217" s="51">
        <v>45736</v>
      </c>
      <c r="G217" s="30" t="s">
        <v>362</v>
      </c>
    </row>
    <row r="218" spans="1:7">
      <c r="A218" s="2" t="s">
        <v>29</v>
      </c>
      <c r="B218" s="1" t="s">
        <v>139</v>
      </c>
      <c r="C218" s="1" t="s">
        <v>9</v>
      </c>
      <c r="D218" s="4" t="s">
        <v>363</v>
      </c>
      <c r="E218" s="51">
        <v>45681</v>
      </c>
      <c r="F218" s="51">
        <v>45700</v>
      </c>
      <c r="G218" s="30" t="s">
        <v>364</v>
      </c>
    </row>
    <row r="219" spans="1:7">
      <c r="A219" s="2" t="s">
        <v>29</v>
      </c>
      <c r="B219" s="1" t="s">
        <v>8</v>
      </c>
      <c r="C219" s="1" t="s">
        <v>9</v>
      </c>
      <c r="D219" s="4" t="s">
        <v>365</v>
      </c>
      <c r="E219" s="51">
        <v>45686</v>
      </c>
      <c r="F219" s="51">
        <v>45702</v>
      </c>
      <c r="G219" s="30" t="s">
        <v>364</v>
      </c>
    </row>
    <row r="220" spans="1:7">
      <c r="A220" s="2" t="s">
        <v>29</v>
      </c>
      <c r="B220" s="1" t="s">
        <v>8</v>
      </c>
      <c r="C220" s="1" t="s">
        <v>366</v>
      </c>
      <c r="D220" s="4" t="s">
        <v>367</v>
      </c>
      <c r="E220" s="51">
        <v>45691</v>
      </c>
      <c r="F220" s="51" t="s">
        <v>368</v>
      </c>
      <c r="G220" s="30" t="s">
        <v>364</v>
      </c>
    </row>
    <row r="221" spans="1:7">
      <c r="A221" s="2" t="s">
        <v>29</v>
      </c>
      <c r="B221" s="1" t="s">
        <v>8</v>
      </c>
      <c r="C221" s="1" t="s">
        <v>369</v>
      </c>
      <c r="D221" s="63" t="s">
        <v>370</v>
      </c>
      <c r="E221" s="51">
        <v>45663</v>
      </c>
      <c r="F221" s="51">
        <v>45707</v>
      </c>
      <c r="G221" s="30" t="s">
        <v>153</v>
      </c>
    </row>
    <row r="222" spans="1:7">
      <c r="A222" s="2" t="s">
        <v>29</v>
      </c>
      <c r="B222" s="1" t="s">
        <v>8</v>
      </c>
      <c r="C222" s="1" t="s">
        <v>9</v>
      </c>
      <c r="D222" s="4" t="s">
        <v>371</v>
      </c>
      <c r="E222" s="51">
        <v>45680</v>
      </c>
      <c r="F222" s="51">
        <v>45714</v>
      </c>
      <c r="G222" s="30" t="s">
        <v>153</v>
      </c>
    </row>
    <row r="223" spans="1:7">
      <c r="A223" s="6" t="s">
        <v>29</v>
      </c>
      <c r="B223" s="3" t="s">
        <v>25</v>
      </c>
      <c r="C223" s="3" t="s">
        <v>372</v>
      </c>
      <c r="D223" s="5" t="s">
        <v>373</v>
      </c>
      <c r="E223" s="53">
        <v>45686</v>
      </c>
      <c r="F223" s="53">
        <v>45714</v>
      </c>
      <c r="G223" s="30" t="s">
        <v>153</v>
      </c>
    </row>
    <row r="224" spans="1:7">
      <c r="A224" s="6" t="s">
        <v>29</v>
      </c>
      <c r="B224" s="3" t="s">
        <v>8</v>
      </c>
      <c r="C224" s="3" t="s">
        <v>374</v>
      </c>
      <c r="D224" s="5" t="s">
        <v>375</v>
      </c>
      <c r="E224" s="53">
        <v>45686</v>
      </c>
      <c r="F224" s="53">
        <v>45709</v>
      </c>
      <c r="G224" s="33" t="s">
        <v>280</v>
      </c>
    </row>
    <row r="225" spans="1:7" ht="30">
      <c r="A225" s="6" t="s">
        <v>29</v>
      </c>
      <c r="B225" s="3" t="s">
        <v>139</v>
      </c>
      <c r="C225" s="3" t="s">
        <v>366</v>
      </c>
      <c r="D225" s="5" t="s">
        <v>376</v>
      </c>
      <c r="E225" s="53">
        <v>45730</v>
      </c>
      <c r="F225" s="68">
        <v>45744</v>
      </c>
      <c r="G225" s="45" t="s">
        <v>364</v>
      </c>
    </row>
    <row r="226" spans="1:7" ht="75">
      <c r="A226" s="10" t="s">
        <v>29</v>
      </c>
      <c r="B226" s="11" t="s">
        <v>139</v>
      </c>
      <c r="C226" s="11" t="s">
        <v>366</v>
      </c>
      <c r="D226" s="7" t="s">
        <v>377</v>
      </c>
      <c r="E226" s="47" t="s">
        <v>11</v>
      </c>
      <c r="F226" s="69" t="s">
        <v>11</v>
      </c>
      <c r="G226" s="67" t="s">
        <v>12</v>
      </c>
    </row>
    <row r="227" spans="1:7" ht="180">
      <c r="A227" s="10" t="s">
        <v>29</v>
      </c>
      <c r="B227" s="11" t="s">
        <v>139</v>
      </c>
      <c r="C227" s="11" t="s">
        <v>366</v>
      </c>
      <c r="D227" s="7" t="s">
        <v>378</v>
      </c>
      <c r="E227" s="47" t="s">
        <v>11</v>
      </c>
      <c r="F227" s="69" t="s">
        <v>11</v>
      </c>
      <c r="G227" s="67" t="s">
        <v>12</v>
      </c>
    </row>
    <row r="228" spans="1:7" ht="270">
      <c r="A228" s="10" t="s">
        <v>29</v>
      </c>
      <c r="B228" s="11" t="s">
        <v>139</v>
      </c>
      <c r="C228" s="11" t="s">
        <v>366</v>
      </c>
      <c r="D228" s="7" t="s">
        <v>379</v>
      </c>
      <c r="E228" s="47" t="s">
        <v>11</v>
      </c>
      <c r="F228" s="69" t="s">
        <v>11</v>
      </c>
      <c r="G228" s="67" t="s">
        <v>12</v>
      </c>
    </row>
    <row r="229" spans="1:7" ht="165">
      <c r="A229" s="10" t="s">
        <v>29</v>
      </c>
      <c r="B229" s="11" t="s">
        <v>139</v>
      </c>
      <c r="C229" s="11" t="s">
        <v>366</v>
      </c>
      <c r="D229" s="7" t="s">
        <v>380</v>
      </c>
      <c r="E229" s="47" t="s">
        <v>11</v>
      </c>
      <c r="F229" s="69" t="s">
        <v>11</v>
      </c>
      <c r="G229" s="67" t="s">
        <v>12</v>
      </c>
    </row>
    <row r="230" spans="1:7" ht="45">
      <c r="A230" s="10" t="s">
        <v>381</v>
      </c>
      <c r="B230" s="11" t="s">
        <v>8</v>
      </c>
      <c r="C230" s="11" t="s">
        <v>382</v>
      </c>
      <c r="D230" s="7" t="s">
        <v>383</v>
      </c>
      <c r="E230" s="65">
        <v>45751</v>
      </c>
      <c r="F230" s="66">
        <v>45768</v>
      </c>
      <c r="G230" s="67" t="s">
        <v>384</v>
      </c>
    </row>
    <row r="231" spans="1:7">
      <c r="A231" s="10" t="s">
        <v>381</v>
      </c>
      <c r="B231" s="11" t="s">
        <v>8</v>
      </c>
      <c r="C231" s="11" t="s">
        <v>385</v>
      </c>
      <c r="D231" s="1" t="s">
        <v>386</v>
      </c>
      <c r="E231" s="64">
        <v>45755</v>
      </c>
      <c r="F231" s="70">
        <v>45782</v>
      </c>
      <c r="G231" s="62" t="s">
        <v>198</v>
      </c>
    </row>
    <row r="232" spans="1:7">
      <c r="A232" s="10" t="s">
        <v>381</v>
      </c>
      <c r="B232" s="11" t="s">
        <v>8</v>
      </c>
      <c r="C232" s="11" t="s">
        <v>385</v>
      </c>
      <c r="D232" s="1" t="s">
        <v>387</v>
      </c>
      <c r="E232" s="64">
        <v>45758</v>
      </c>
      <c r="F232" s="70">
        <v>45789</v>
      </c>
      <c r="G232" s="62" t="s">
        <v>198</v>
      </c>
    </row>
    <row r="233" spans="1:7">
      <c r="A233" s="10" t="s">
        <v>381</v>
      </c>
      <c r="B233" s="11" t="s">
        <v>8</v>
      </c>
      <c r="C233" s="11" t="s">
        <v>20</v>
      </c>
      <c r="D233" s="7" t="s">
        <v>388</v>
      </c>
      <c r="E233" s="64">
        <v>45769</v>
      </c>
      <c r="F233" s="64">
        <v>45786</v>
      </c>
      <c r="G233" s="62" t="s">
        <v>198</v>
      </c>
    </row>
    <row r="234" spans="1:7" ht="198" customHeight="1">
      <c r="A234" s="10" t="s">
        <v>381</v>
      </c>
      <c r="B234" s="11" t="s">
        <v>8</v>
      </c>
      <c r="C234" s="11" t="s">
        <v>20</v>
      </c>
      <c r="D234" s="7" t="s">
        <v>389</v>
      </c>
      <c r="E234" s="64">
        <v>45761</v>
      </c>
      <c r="F234" s="64">
        <v>45770</v>
      </c>
      <c r="G234" s="62" t="s">
        <v>198</v>
      </c>
    </row>
    <row r="235" spans="1:7" ht="75">
      <c r="A235" s="10" t="s">
        <v>381</v>
      </c>
      <c r="B235" s="11" t="s">
        <v>8</v>
      </c>
      <c r="C235" s="11" t="s">
        <v>390</v>
      </c>
      <c r="D235" s="7" t="s">
        <v>391</v>
      </c>
      <c r="E235" s="65" t="s">
        <v>11</v>
      </c>
      <c r="F235" s="65" t="s">
        <v>11</v>
      </c>
      <c r="G235" s="67" t="s">
        <v>384</v>
      </c>
    </row>
    <row r="236" spans="1:7">
      <c r="A236" s="10" t="s">
        <v>381</v>
      </c>
      <c r="B236" s="11" t="s">
        <v>25</v>
      </c>
      <c r="C236" s="11" t="s">
        <v>392</v>
      </c>
      <c r="D236" s="10" t="s">
        <v>393</v>
      </c>
      <c r="E236" s="64">
        <v>46148</v>
      </c>
      <c r="F236" s="64" t="s">
        <v>11</v>
      </c>
      <c r="G236" s="62" t="s">
        <v>55</v>
      </c>
    </row>
    <row r="237" spans="1:7">
      <c r="A237" s="10" t="s">
        <v>381</v>
      </c>
      <c r="B237" s="11" t="s">
        <v>25</v>
      </c>
      <c r="C237" s="11" t="s">
        <v>392</v>
      </c>
      <c r="D237" s="10" t="s">
        <v>394</v>
      </c>
      <c r="E237" s="64" t="s">
        <v>11</v>
      </c>
      <c r="F237" s="64" t="s">
        <v>11</v>
      </c>
      <c r="G237" s="62" t="s">
        <v>55</v>
      </c>
    </row>
    <row r="238" spans="1:7" ht="42" customHeight="1">
      <c r="A238" s="11" t="s">
        <v>144</v>
      </c>
      <c r="B238" s="11" t="s">
        <v>8</v>
      </c>
      <c r="C238" s="11" t="s">
        <v>395</v>
      </c>
      <c r="D238" s="7" t="s">
        <v>396</v>
      </c>
      <c r="E238" s="73" t="s">
        <v>11</v>
      </c>
      <c r="F238" s="73" t="s">
        <v>11</v>
      </c>
      <c r="G238" s="74" t="s">
        <v>362</v>
      </c>
    </row>
    <row r="239" spans="1:7">
      <c r="A239" s="10" t="s">
        <v>381</v>
      </c>
      <c r="B239" s="11" t="s">
        <v>8</v>
      </c>
      <c r="C239" s="11" t="s">
        <v>397</v>
      </c>
      <c r="D239" s="10" t="s">
        <v>397</v>
      </c>
      <c r="E239" s="64">
        <v>45782</v>
      </c>
      <c r="F239" s="64">
        <v>45803</v>
      </c>
      <c r="G239" s="62" t="s">
        <v>398</v>
      </c>
    </row>
    <row r="240" spans="1:7">
      <c r="A240" s="10" t="s">
        <v>399</v>
      </c>
      <c r="B240" s="11" t="s">
        <v>8</v>
      </c>
      <c r="C240" s="11" t="s">
        <v>177</v>
      </c>
      <c r="D240" s="10" t="s">
        <v>400</v>
      </c>
      <c r="E240" s="64">
        <v>45791</v>
      </c>
      <c r="F240" s="64">
        <v>45813</v>
      </c>
      <c r="G240" s="62" t="s">
        <v>179</v>
      </c>
    </row>
    <row r="241" spans="1:7">
      <c r="A241" s="10" t="s">
        <v>238</v>
      </c>
      <c r="B241" s="11" t="s">
        <v>139</v>
      </c>
      <c r="C241" s="11" t="s">
        <v>366</v>
      </c>
      <c r="D241" s="10" t="s">
        <v>401</v>
      </c>
      <c r="E241" s="64">
        <v>45790</v>
      </c>
      <c r="F241" s="64">
        <v>45814</v>
      </c>
      <c r="G241" s="62" t="s">
        <v>153</v>
      </c>
    </row>
    <row r="242" spans="1:7">
      <c r="A242" s="10" t="s">
        <v>402</v>
      </c>
      <c r="B242" s="11" t="s">
        <v>8</v>
      </c>
      <c r="C242" s="11" t="s">
        <v>403</v>
      </c>
      <c r="D242" s="11" t="s">
        <v>403</v>
      </c>
      <c r="E242" s="64">
        <v>45833</v>
      </c>
      <c r="F242" s="64">
        <v>45845</v>
      </c>
      <c r="G242" s="62" t="s">
        <v>398</v>
      </c>
    </row>
    <row r="243" spans="1:7">
      <c r="A243" s="10"/>
      <c r="B243" s="11"/>
      <c r="C243" s="11"/>
      <c r="D243" s="10"/>
      <c r="E243" s="64"/>
      <c r="F243" s="64"/>
      <c r="G243" s="62"/>
    </row>
    <row r="244" spans="1:7">
      <c r="A244" s="10"/>
      <c r="B244" s="11"/>
      <c r="C244" s="11"/>
      <c r="D244" s="10"/>
      <c r="E244" s="64"/>
      <c r="F244" s="64"/>
      <c r="G244" s="62"/>
    </row>
    <row r="245" spans="1:7">
      <c r="A245" s="10"/>
      <c r="B245" s="11"/>
      <c r="C245" s="11"/>
      <c r="D245" s="7"/>
      <c r="E245" s="64"/>
      <c r="F245" s="64"/>
      <c r="G245" s="62"/>
    </row>
    <row r="246" spans="1:7">
      <c r="A246" s="34"/>
      <c r="B246" s="34"/>
      <c r="C246" s="34"/>
      <c r="D246" s="71"/>
      <c r="E246" s="72"/>
      <c r="F246" s="72"/>
      <c r="G246" s="36"/>
    </row>
  </sheetData>
  <phoneticPr fontId="11" type="noConversion"/>
  <conditionalFormatting sqref="D22">
    <cfRule type="expression" dxfId="26" priority="13">
      <formula>$L22="Expired"</formula>
    </cfRule>
    <cfRule type="expression" dxfId="25" priority="14">
      <formula>$AL22="Urgent"</formula>
    </cfRule>
    <cfRule type="expression" dxfId="24" priority="15">
      <formula>$A22=""</formula>
    </cfRule>
    <cfRule type="expression" dxfId="23" priority="16">
      <formula>$L22="Complete"</formula>
    </cfRule>
  </conditionalFormatting>
  <conditionalFormatting sqref="D36">
    <cfRule type="expression" dxfId="22" priority="9">
      <formula>$L36="Expired"</formula>
    </cfRule>
    <cfRule type="expression" dxfId="21" priority="10">
      <formula>$AL36="Urgent"</formula>
    </cfRule>
    <cfRule type="expression" dxfId="20" priority="11">
      <formula>$A36=""</formula>
    </cfRule>
    <cfRule type="expression" dxfId="19" priority="12">
      <formula>$L36="Complete"</formula>
    </cfRule>
  </conditionalFormatting>
  <conditionalFormatting sqref="D55">
    <cfRule type="expression" dxfId="18" priority="5">
      <formula>$L55="Expired"</formula>
    </cfRule>
    <cfRule type="expression" dxfId="17" priority="6">
      <formula>$AL55="Urgent"</formula>
    </cfRule>
    <cfRule type="expression" dxfId="16" priority="7">
      <formula>$A55=""</formula>
    </cfRule>
    <cfRule type="expression" dxfId="15" priority="8">
      <formula>$L55="Complete"</formula>
    </cfRule>
  </conditionalFormatting>
  <conditionalFormatting sqref="D127">
    <cfRule type="expression" dxfId="14" priority="17">
      <formula>$L127="Expired"</formula>
    </cfRule>
    <cfRule type="expression" dxfId="13" priority="18">
      <formula>$AL127="Urgent"</formula>
    </cfRule>
    <cfRule type="expression" dxfId="12" priority="19">
      <formula>$A127=""</formula>
    </cfRule>
    <cfRule type="expression" dxfId="11" priority="20">
      <formula>$L127="Complete"</formula>
    </cfRule>
  </conditionalFormatting>
  <hyperlinks>
    <hyperlink ref="G49" r:id="rId1" xr:uid="{4253B594-692A-44D1-A1CB-887C292F7782}"/>
    <hyperlink ref="G7" r:id="rId2" xr:uid="{C081A780-AFE7-418D-A8DB-F2ACF4697DA2}"/>
    <hyperlink ref="G92" r:id="rId3" xr:uid="{070304EA-8769-45FF-9D82-4A51F38901D5}"/>
    <hyperlink ref="G8" r:id="rId4" xr:uid="{1937FCDD-B9FB-4180-97CB-6622A8A7AC36}"/>
    <hyperlink ref="G93" r:id="rId5" xr:uid="{D5A80EF2-D6D9-4D4E-A936-5922845EF4EB}"/>
    <hyperlink ref="G16" r:id="rId6" xr:uid="{54C9B2D3-BC0D-4343-A7F4-0B62847896E8}"/>
    <hyperlink ref="G89" r:id="rId7" xr:uid="{5BE6EEF4-0821-4341-9254-8C240F60612F}"/>
    <hyperlink ref="G91" r:id="rId8" xr:uid="{B51F7761-EFCE-4F11-A164-F8038736F4D2}"/>
    <hyperlink ref="G90" r:id="rId9" xr:uid="{790EDE93-AD32-4B97-9898-F40DD6001384}"/>
    <hyperlink ref="G27" r:id="rId10" xr:uid="{4E5E4C98-E022-4BBC-AE10-DFB69DD25D68}"/>
    <hyperlink ref="G23" r:id="rId11" xr:uid="{8B27773C-EB5D-4192-B1A2-20AB380AD96D}"/>
    <hyperlink ref="G28" r:id="rId12" xr:uid="{AC89A6F1-BEDD-4DFB-A9D8-6CF5667BF944}"/>
    <hyperlink ref="G5" r:id="rId13" xr:uid="{3C55CBB5-B44D-44A2-B9DC-D1FDB349BB1B}"/>
    <hyperlink ref="G25" r:id="rId14" xr:uid="{2BF8A9B2-3091-4878-A210-D89B6777242A}"/>
    <hyperlink ref="G11" r:id="rId15" xr:uid="{3AAAF645-BDCE-461E-824E-249B7EE7AB13}"/>
    <hyperlink ref="G13" r:id="rId16" xr:uid="{4944DF2C-B534-460B-875D-E63441DBF4F8}"/>
    <hyperlink ref="G14" r:id="rId17" xr:uid="{44148BB6-3225-4E41-BA9F-6BA64C137654}"/>
    <hyperlink ref="G15" r:id="rId18" xr:uid="{186663F2-6611-4010-B1F6-3B82304E0F57}"/>
    <hyperlink ref="G17" r:id="rId19" xr:uid="{6F0BA9D8-4C54-4D2E-B988-C4238956631A}"/>
    <hyperlink ref="G18" r:id="rId20" xr:uid="{B5190733-C2BD-4B4F-9DBC-6A1A69CC679A}"/>
    <hyperlink ref="G19" r:id="rId21" xr:uid="{3D89CBC6-C5FA-4AF7-A5FB-20C89449F4F6}"/>
    <hyperlink ref="G20" r:id="rId22" xr:uid="{1077B815-37E6-4CE4-8940-47BFBAFCC65D}"/>
    <hyperlink ref="G29" r:id="rId23" xr:uid="{F7F7981C-647D-4721-BD28-E5964973DE9F}"/>
    <hyperlink ref="G17:G18" r:id="rId24" display="giovana.assis@vale.com" xr:uid="{563C7CC7-5444-4AED-BBDA-42F0E36166EA}"/>
    <hyperlink ref="G42" r:id="rId25" xr:uid="{518077D7-E9FE-4988-AADE-29DB7D286CFA}"/>
    <hyperlink ref="G43" r:id="rId26" xr:uid="{74CF4A41-7FDE-46BD-8825-6A71BAEB5AA1}"/>
    <hyperlink ref="G44" r:id="rId27" xr:uid="{8A95A2AA-9E59-4B11-B6B5-21CF035CB4EC}"/>
    <hyperlink ref="G45" r:id="rId28" xr:uid="{6BE4E1CD-1E6B-4267-8691-543373B12777}"/>
    <hyperlink ref="G47" r:id="rId29" xr:uid="{4E07785C-A57F-4E52-8225-62DE5B60792D}"/>
    <hyperlink ref="G46" r:id="rId30" xr:uid="{254AA11F-D0C8-4713-A55D-0B4967FDBE18}"/>
    <hyperlink ref="G48" r:id="rId31" xr:uid="{946BF057-27CE-4CBE-AC7D-E0DDD527049A}"/>
    <hyperlink ref="G50" r:id="rId32" xr:uid="{F0548569-446A-4C44-AD62-E7A1EB9A8A6E}"/>
    <hyperlink ref="G29:G32" r:id="rId33" display="giovana.assis@vale.com" xr:uid="{316827E3-35CE-4A50-BD52-011571F2F258}"/>
    <hyperlink ref="G35:G42" r:id="rId34" display="giovana.assis@vale.com" xr:uid="{5BC8F495-C1AE-498B-831A-C201EAE6B5CA}"/>
    <hyperlink ref="G66" r:id="rId35" xr:uid="{1B24329B-F843-4620-A5EB-BF258FB98353}"/>
    <hyperlink ref="G67" r:id="rId36" xr:uid="{35484A92-CD41-419B-AE2F-497716E11EFD}"/>
    <hyperlink ref="G68" r:id="rId37" xr:uid="{7DED6750-E490-4320-9D0E-506AD5B805D4}"/>
    <hyperlink ref="G69" r:id="rId38" xr:uid="{F447D2C2-A2A4-45C9-BBFC-1729FD1895B4}"/>
    <hyperlink ref="G70" r:id="rId39" xr:uid="{1B97C2A7-FE3A-41E7-97EC-EB3A3A96E88B}"/>
    <hyperlink ref="G71" r:id="rId40" xr:uid="{C184D3C8-C7FE-4F93-98EC-44076CDD47D6}"/>
    <hyperlink ref="G72" r:id="rId41" xr:uid="{52F5154D-3296-4750-A19F-FE68FF7E3660}"/>
    <hyperlink ref="G50:G63" r:id="rId42" display="giovana.assis@vale.com" xr:uid="{600C09ED-3D71-484C-BC2F-B4888E274058}"/>
    <hyperlink ref="G9" r:id="rId43" xr:uid="{4541854A-0363-4099-B827-E909E6F29F7E}"/>
    <hyperlink ref="G6" r:id="rId44" xr:uid="{2C7BEA6F-5918-4AE3-B801-93E28984036D}"/>
    <hyperlink ref="G24" r:id="rId45" xr:uid="{75649F32-A976-40A3-892E-E31BD01BC30C}"/>
    <hyperlink ref="G26" r:id="rId46" xr:uid="{189C55FF-1FB7-4CF1-9ECA-D15725808C24}"/>
    <hyperlink ref="G32" r:id="rId47" xr:uid="{C8D5BB85-2732-44C5-B097-ED7F89C3D56E}"/>
    <hyperlink ref="G34" r:id="rId48" xr:uid="{8D10CA7B-FC10-40FF-814F-471DD75B5DB1}"/>
    <hyperlink ref="G33" r:id="rId49" xr:uid="{44DF071C-6AB6-46A5-986F-FE4F5C0EF749}"/>
    <hyperlink ref="G35" r:id="rId50" xr:uid="{C4E6F1A1-7F48-42B6-B259-97369389D975}"/>
    <hyperlink ref="G38" r:id="rId51" xr:uid="{8C53D0A5-EB17-4A24-B6D7-9352F63421AD}"/>
    <hyperlink ref="G91:G94" r:id="rId52" display="Harmonie.Miron@Vale.com" xr:uid="{B0C8A4FB-F5EA-4CEE-ACDA-04C66072A299}"/>
    <hyperlink ref="G95" r:id="rId53" xr:uid="{9FE3B118-F3C2-4450-B477-468C15200EB3}"/>
    <hyperlink ref="G96" r:id="rId54" xr:uid="{4B7B24EB-C1AA-4123-B721-91B773B24598}"/>
    <hyperlink ref="G97" r:id="rId55" xr:uid="{5F25D38E-104B-47A0-A057-3C9C749E5863}"/>
    <hyperlink ref="G98" r:id="rId56" xr:uid="{09ECA7DD-1AE6-4DB9-B5FF-86BDB1F00EC5}"/>
    <hyperlink ref="G99" r:id="rId57" xr:uid="{7CB281C6-91FD-4BB7-AF81-1075A4ECC567}"/>
    <hyperlink ref="G100" r:id="rId58" xr:uid="{2750480E-5FF1-43A6-956F-01D80E746722}"/>
    <hyperlink ref="G101" r:id="rId59" xr:uid="{5B135F27-B7CC-4539-B736-276DE752F50B}"/>
    <hyperlink ref="G102" r:id="rId60" xr:uid="{2EDB3866-311D-4103-AA02-612E9A7E0F40}"/>
    <hyperlink ref="G103" r:id="rId61" xr:uid="{34ADE2D6-AEA5-4C4D-8E88-F843E7B0425A}"/>
    <hyperlink ref="G104" r:id="rId62" xr:uid="{949C3C47-3EA6-4EFE-90A9-A0D5A48C4CBF}"/>
    <hyperlink ref="G105" r:id="rId63" xr:uid="{79C784EC-099A-4106-A911-42DD9307B538}"/>
    <hyperlink ref="G106" r:id="rId64" xr:uid="{E53A8E76-0C6C-4D52-9F9B-5EEF44CAD919}"/>
    <hyperlink ref="G107" r:id="rId65" xr:uid="{DCA73854-9609-40F7-A7CC-3929C564DC41}"/>
    <hyperlink ref="G108" r:id="rId66" xr:uid="{12FC6147-5CCD-46A1-8FA2-F9316C8031B9}"/>
    <hyperlink ref="G109" r:id="rId67" xr:uid="{255A1C91-7614-4707-9146-3D46CBCC3A24}"/>
    <hyperlink ref="G111" r:id="rId68" xr:uid="{F3D53BE9-BE0D-443F-A4DF-F77A09553190}"/>
    <hyperlink ref="G112" r:id="rId69" xr:uid="{7669A73B-2AE1-4E03-82AD-AC13AC7B3333}"/>
    <hyperlink ref="G133" r:id="rId70" display="mailto:eduardo.paiva.junior@vale.com" xr:uid="{D69CD49E-A796-4415-83E3-E75963BEC3F9}"/>
    <hyperlink ref="G133" r:id="rId71" display="giovana.assis@vale.com" xr:uid="{B1DB23A7-28F9-444B-8FDD-69A8CB31B555}"/>
    <hyperlink ref="G134" r:id="rId72" display="mailto:eduardo.paiva.junior@vale.com" xr:uid="{41ECB106-33BA-476D-A26B-2D0C38769117}"/>
    <hyperlink ref="G134" r:id="rId73" display="giovana.assis@vale.com" xr:uid="{60973EA1-1AE9-4A07-A774-F11ED2E28738}"/>
    <hyperlink ref="G113" r:id="rId74" xr:uid="{40002854-C447-4ABF-B4A8-9720565839DF}"/>
    <hyperlink ref="G114" r:id="rId75" xr:uid="{B57115D9-63D1-43A3-887D-A0A861229E08}"/>
    <hyperlink ref="G115" r:id="rId76" xr:uid="{5E79F936-502D-485E-B7FF-3F541B52CC27}"/>
    <hyperlink ref="G116" r:id="rId77" xr:uid="{4A8C5EA0-2613-47B2-897D-9E94D9C79065}"/>
    <hyperlink ref="G117" r:id="rId78" xr:uid="{F7CA4160-26EB-4121-897C-DD26DFECB4BC}"/>
    <hyperlink ref="G118" r:id="rId79" xr:uid="{24684378-6824-45CE-AEC9-99E6569859E7}"/>
    <hyperlink ref="G123" r:id="rId80" xr:uid="{7E77636F-3946-4D97-BE66-D1CC4A2818E0}"/>
    <hyperlink ref="G124" r:id="rId81" xr:uid="{745805C2-9919-491C-895F-4FDE3A13C4C5}"/>
    <hyperlink ref="G126" r:id="rId82" xr:uid="{829AE84B-0846-47C9-98E4-38F5E2C25B4D}"/>
    <hyperlink ref="G128" r:id="rId83" xr:uid="{BEECD88F-AF24-4DB4-A38A-14CBCDADB7CF}"/>
    <hyperlink ref="G129" r:id="rId84" xr:uid="{2674A532-E935-477F-91F1-0C6ADFBCAE9E}"/>
    <hyperlink ref="G130" r:id="rId85" xr:uid="{00C28B4D-46B0-4712-9E3D-742F87CD01AC}"/>
    <hyperlink ref="G131" r:id="rId86" xr:uid="{7133F8F8-4C58-4BFB-9F58-F63323299DDF}"/>
    <hyperlink ref="G132" r:id="rId87" xr:uid="{36E84062-09AB-4C8A-91E2-A7614C0667A6}"/>
    <hyperlink ref="G137" r:id="rId88" xr:uid="{2EDCA2E7-FCEE-4251-B31E-A97BDB32F80E}"/>
    <hyperlink ref="G138" r:id="rId89" xr:uid="{F101BE8D-6DD1-45E2-93B1-C2708452C8BB}"/>
    <hyperlink ref="G139" r:id="rId90" xr:uid="{C2990AC8-08BF-4CE2-A30A-2A7EE2C2E140}"/>
    <hyperlink ref="G140" r:id="rId91" xr:uid="{1155F11E-9D5C-467D-9210-B7AEE843A504}"/>
    <hyperlink ref="G142" r:id="rId92" xr:uid="{C141BBB9-2E30-4A63-980F-B91E484A62CC}"/>
    <hyperlink ref="G143" r:id="rId93" xr:uid="{D7321330-3487-4DC0-AD9F-0CFEB444D78F}"/>
    <hyperlink ref="G144" r:id="rId94" xr:uid="{FEC9958A-80C7-40BE-AF92-670592265E0B}"/>
    <hyperlink ref="G145" r:id="rId95" xr:uid="{EF8984B1-1235-4F21-86EA-ED060CC6D40D}"/>
    <hyperlink ref="G146" r:id="rId96" xr:uid="{D6941C1F-6769-46E1-A6D4-92993E7156D0}"/>
    <hyperlink ref="G147" r:id="rId97" xr:uid="{343CCFB4-1A2D-46C5-92B3-2750AA4B593F}"/>
    <hyperlink ref="G148" r:id="rId98" xr:uid="{A95F9097-4682-47B5-BB23-FA5BCD3190AA}"/>
    <hyperlink ref="G149" r:id="rId99" xr:uid="{23380DB0-D3BA-4918-8A30-2781EFC8C893}"/>
    <hyperlink ref="G150" r:id="rId100" xr:uid="{C4207378-2C2F-483F-8819-B38F9C4F80E8}"/>
    <hyperlink ref="G151" r:id="rId101" xr:uid="{67214021-F72F-405C-A592-5F085D4A90F9}"/>
    <hyperlink ref="G152" r:id="rId102" xr:uid="{D64585EA-3668-4B41-8873-C1951E7FB8D7}"/>
    <hyperlink ref="G153" r:id="rId103" xr:uid="{878305D5-D8A9-4C3F-9F1A-7650576C0593}"/>
    <hyperlink ref="G154" r:id="rId104" xr:uid="{F1319166-93B9-427C-A5A4-C82E850182B2}"/>
    <hyperlink ref="G110" r:id="rId105" xr:uid="{0DDF5A02-AF1E-47EE-8C9D-8A74D071AE50}"/>
    <hyperlink ref="G119" r:id="rId106" xr:uid="{854476B0-E93E-4557-9FD5-C8415294BE46}"/>
    <hyperlink ref="G120" r:id="rId107" xr:uid="{327C20BA-FCB0-45A4-A84B-C4F19B2AB2A0}"/>
    <hyperlink ref="G121" r:id="rId108" xr:uid="{8424CD56-1A8D-4898-B97C-AF8DEE0DC02F}"/>
    <hyperlink ref="G122" r:id="rId109" xr:uid="{8DD5D878-6F14-44C1-A6A5-CEFE6B630F32}"/>
    <hyperlink ref="G127" r:id="rId110" xr:uid="{687B44E7-D58B-4DFF-8A18-D985D02EEB28}"/>
    <hyperlink ref="G135" r:id="rId111" xr:uid="{903BB6EC-479C-4B56-9322-88DA28B8E82C}"/>
    <hyperlink ref="G136" r:id="rId112" xr:uid="{A9A12F9F-5532-49FF-9774-1B199FD9537D}"/>
    <hyperlink ref="G155" r:id="rId113" xr:uid="{90D68A74-2471-4FE2-9603-4979053D8226}"/>
    <hyperlink ref="G156" r:id="rId114" xr:uid="{1B88C42A-A530-4A4A-8116-EA6A1715F879}"/>
    <hyperlink ref="G157" r:id="rId115" xr:uid="{BC198DB3-7F25-4889-A2CB-C29E9072E91D}"/>
    <hyperlink ref="G158" r:id="rId116" display="c0651064@vale.com" xr:uid="{4794B3B9-EAFC-4834-9910-825C99C5AA79}"/>
    <hyperlink ref="G159" r:id="rId117" xr:uid="{A534DFAA-B190-4486-A1C9-E9DDA07313AB}"/>
    <hyperlink ref="G160" r:id="rId118" xr:uid="{4D838616-21C0-4660-B6FB-2853B81D5CDF}"/>
    <hyperlink ref="G161" r:id="rId119" xr:uid="{B87C31F7-C119-47A1-B5DF-6E812419FCB3}"/>
    <hyperlink ref="G162" r:id="rId120" xr:uid="{D61C17D3-D6C2-4B2B-B456-728E21F74DF6}"/>
    <hyperlink ref="G163" r:id="rId121" xr:uid="{8A952DD2-EF8C-4900-A3C3-8BDE39E7BED0}"/>
    <hyperlink ref="G164" r:id="rId122" xr:uid="{B31A2AA7-0F2A-4D8D-82A6-B445CE7E18B1}"/>
    <hyperlink ref="G165" r:id="rId123" xr:uid="{B3D19D92-E1B6-492D-A5A9-6C3BF00C5446}"/>
    <hyperlink ref="G166" r:id="rId124" xr:uid="{8490AC35-DAAF-49BD-8891-33A6FC9392C9}"/>
    <hyperlink ref="G168" r:id="rId125" xr:uid="{64F6887A-7196-4FA4-B25C-B449020EFA54}"/>
    <hyperlink ref="G169" r:id="rId126" xr:uid="{7627CC71-3E48-41C3-AD44-6FB706C3DADB}"/>
    <hyperlink ref="G170" r:id="rId127" xr:uid="{8CD7940B-31D0-4F59-8BA4-3B793C3203D4}"/>
    <hyperlink ref="G171" r:id="rId128" xr:uid="{1D001D94-C262-4CBD-B50B-6159C8726070}"/>
    <hyperlink ref="G172" r:id="rId129" xr:uid="{8FA607EA-C072-4859-A5D0-82983A278CF3}"/>
    <hyperlink ref="G173" r:id="rId130" xr:uid="{D807BAE7-3DD7-49B9-87BE-0746D99BF5F6}"/>
    <hyperlink ref="G174" r:id="rId131" xr:uid="{68416698-6303-4E13-9148-6594236F3791}"/>
    <hyperlink ref="G175" r:id="rId132" xr:uid="{499E6ABF-89C6-495E-B482-F4D7D2DF87D9}"/>
    <hyperlink ref="G176" r:id="rId133" xr:uid="{FD33C7A9-ED94-43B1-96D4-DAA9F503439E}"/>
    <hyperlink ref="G180" r:id="rId134" xr:uid="{47B9CDC6-8946-4A3E-AC04-CAF5C19D0408}"/>
    <hyperlink ref="G179" r:id="rId135" xr:uid="{6AB4618C-EB35-4FDA-9E0B-E1B7EF4E6E03}"/>
    <hyperlink ref="G178" r:id="rId136" xr:uid="{887B406F-F379-45D2-B719-3C739BA20B6E}"/>
    <hyperlink ref="G177" r:id="rId137" xr:uid="{1DA7D2AB-E87C-4239-A455-7949065190C7}"/>
    <hyperlink ref="G181" r:id="rId138" xr:uid="{9AE345E5-EFFA-464C-9CDE-43E47F7DAE2E}"/>
    <hyperlink ref="G182" r:id="rId139" xr:uid="{5B2F6CE0-15A6-4EE8-9FB8-525B005949A7}"/>
    <hyperlink ref="G183" r:id="rId140" xr:uid="{7F2FA03A-2C06-4211-8B29-371B476CBA58}"/>
    <hyperlink ref="G184" r:id="rId141" xr:uid="{71560154-8F4C-4A2E-8FEF-5DAF7BBAEE96}"/>
    <hyperlink ref="G185:G191" r:id="rId142" display="Harmonie.Miron@vale.com" xr:uid="{59B5E8B0-9DAE-4338-829D-666BCB76AEB0}"/>
    <hyperlink ref="G192" r:id="rId143" xr:uid="{8845E4DD-C313-4907-9C14-72AB001B1FE9}"/>
    <hyperlink ref="G193" r:id="rId144" xr:uid="{EED097C9-A636-4EFD-AF62-81716F4D5CB3}"/>
    <hyperlink ref="G194" r:id="rId145" xr:uid="{37D72039-356E-43FE-889B-0A65462EBADC}"/>
    <hyperlink ref="G3" r:id="rId146" display="mailto:alexia.hindi@vale.com" xr:uid="{79EC07BF-8B91-4964-94C9-CB3868FE5716}"/>
    <hyperlink ref="G125" r:id="rId147" display="mailto:alexia.hindi@vale.com" xr:uid="{20CA0345-79B3-4F29-9C9A-59B3EA99C03A}"/>
    <hyperlink ref="G141" r:id="rId148" xr:uid="{A5939744-05F2-4551-9658-F8E9C74C3CC3}"/>
    <hyperlink ref="G195" r:id="rId149" xr:uid="{32DB57A4-6BFF-4A02-94CC-BF1B08C7048C}"/>
    <hyperlink ref="G196" r:id="rId150" xr:uid="{86713A39-3825-4679-B787-D74200A644AB}"/>
    <hyperlink ref="G197" r:id="rId151" xr:uid="{0C03A6EB-53FE-4EED-99C8-A6AE56C125A6}"/>
    <hyperlink ref="G198" r:id="rId152" xr:uid="{830A53C8-0FAB-4E36-8132-B6D859803889}"/>
    <hyperlink ref="G199" r:id="rId153" xr:uid="{4FA376EF-2AC8-43FE-9EB5-5BBB782D9105}"/>
    <hyperlink ref="G200" r:id="rId154" xr:uid="{50862115-1AA8-4AE0-94B4-57454AA79B07}"/>
    <hyperlink ref="G201" r:id="rId155" xr:uid="{D0B38DA5-C5C0-4176-8EDC-60C361C8B924}"/>
    <hyperlink ref="G202" r:id="rId156" xr:uid="{FD4AC102-347D-4A58-9066-636560D9B167}"/>
    <hyperlink ref="G203" r:id="rId157" xr:uid="{6DA3CE66-8869-471C-9F70-65BA400F1F6A}"/>
    <hyperlink ref="G205" r:id="rId158" xr:uid="{7426B6BF-DB0A-4104-8984-6152D28C3B32}"/>
    <hyperlink ref="G204" r:id="rId159" xr:uid="{551B6B93-7DF5-4F03-9851-4238CB8A455B}"/>
    <hyperlink ref="G206" r:id="rId160" xr:uid="{DE232432-0107-4903-9DB9-E505761AAE05}"/>
    <hyperlink ref="G207" r:id="rId161" xr:uid="{8AE30D4C-9599-4EA2-B85C-8E01D416E9AA}"/>
    <hyperlink ref="G209" r:id="rId162" xr:uid="{01FB0341-5B53-4B29-9034-169796686F54}"/>
    <hyperlink ref="G208" r:id="rId163" xr:uid="{0045D5C2-9C99-4CDD-9997-FED4990979E0}"/>
    <hyperlink ref="G210" r:id="rId164" xr:uid="{4FA3065B-A81A-4524-8D4E-9D3368DBED53}"/>
    <hyperlink ref="G211" r:id="rId165" xr:uid="{2C9F9599-8075-456F-B906-821769B4F465}"/>
    <hyperlink ref="G214" r:id="rId166" xr:uid="{CF3B365B-17D9-4593-93FD-EE26F2FD0885}"/>
    <hyperlink ref="G216" r:id="rId167" xr:uid="{D0919BBF-944C-45C6-8883-F56429315E4F}"/>
    <hyperlink ref="G217" r:id="rId168" xr:uid="{591D82A8-532B-4C55-AE9B-99E686D770DF}"/>
    <hyperlink ref="G218" r:id="rId169" xr:uid="{3C9B13EE-DEFA-43A7-92F0-062BBB8CC726}"/>
    <hyperlink ref="G219" r:id="rId170" xr:uid="{6E2FF307-E9DD-45EE-97BC-0FBC3114B4C9}"/>
    <hyperlink ref="G220" r:id="rId171" xr:uid="{B0C16431-9C22-4EFA-BDDC-EA49E891BC7F}"/>
    <hyperlink ref="G221" r:id="rId172" xr:uid="{3B82A739-A56B-4A71-87A2-119084E6F79B}"/>
    <hyperlink ref="G222" r:id="rId173" xr:uid="{56BF3FE6-979A-4A44-8568-748FD238BE2B}"/>
    <hyperlink ref="G223" r:id="rId174" xr:uid="{7EE42054-1FAD-422F-9D3F-0301CAC7143E}"/>
    <hyperlink ref="G224" r:id="rId175" xr:uid="{1BEF4158-15B9-495C-8057-45E297DF140D}"/>
    <hyperlink ref="G225" r:id="rId176" xr:uid="{6636FD99-8327-4992-8B78-217169FB2179}"/>
    <hyperlink ref="G226" r:id="rId177" xr:uid="{5DB03E39-6559-41B7-A9A9-9AF941FC2C81}"/>
    <hyperlink ref="G227" r:id="rId178" xr:uid="{63D941E2-9C88-4D8E-8061-A7367E4D6C7C}"/>
    <hyperlink ref="G228" r:id="rId179" xr:uid="{0BC24BBE-A957-4BC6-8020-0B6DDFD9D7B0}"/>
    <hyperlink ref="G229" r:id="rId180" xr:uid="{284CB3FF-B931-48D0-A763-3E6998E4C6C7}"/>
    <hyperlink ref="G230" r:id="rId181" xr:uid="{898CE12B-485E-4221-81CC-40502320246C}"/>
    <hyperlink ref="G234" r:id="rId182" xr:uid="{5437541B-6798-4A34-91B6-A9D95AE00EF0}"/>
    <hyperlink ref="G235" r:id="rId183" xr:uid="{89EF4D5C-4FF8-4F97-94FD-0B997E9F01F9}"/>
    <hyperlink ref="G232:G233" r:id="rId184" display="anne.moore@vale.com" xr:uid="{C2E294AE-9C49-4192-84B8-603BFE6B6B31}"/>
    <hyperlink ref="G231" r:id="rId185" xr:uid="{CC681037-3BB1-4052-A91C-D77CCF1A470E}"/>
    <hyperlink ref="G236" r:id="rId186" xr:uid="{0970C3B8-D4EA-42A1-AFB5-9760AD6D6EDB}"/>
    <hyperlink ref="G237" r:id="rId187" xr:uid="{F54D0034-CC40-4BE8-A1DB-3F7390641FF7}"/>
    <hyperlink ref="G238" r:id="rId188" display="mailto:kimberly.verge@vale.com" xr:uid="{E6941053-4220-42C0-9B06-5F377793DDE3}"/>
    <hyperlink ref="G239" r:id="rId189" xr:uid="{7702D927-54BC-4A8E-8543-39447A0B6D0B}"/>
    <hyperlink ref="G240" r:id="rId190" xr:uid="{A89236A5-541E-41CB-9BA3-D192DAAEAE69}"/>
    <hyperlink ref="G241" r:id="rId191" display="mailto:stephanie.coulombe@vale.com" xr:uid="{DA4BBE2C-F652-4A5F-950A-2A95C621CF5C}"/>
    <hyperlink ref="G2" r:id="rId192" display="mailto:alexia.hindi@vale.com" xr:uid="{B4352562-3C83-4312-A899-E0D5736E9554}"/>
    <hyperlink ref="G242" r:id="rId193" xr:uid="{0FA3986F-BBD6-4370-8BF5-587D585C2572}"/>
  </hyperlinks>
  <pageMargins left="0.7" right="0.7" top="0.75" bottom="0.75" header="0.3" footer="0.3"/>
  <pageSetup orientation="portrait" r:id="rId194"/>
  <tableParts count="1">
    <tablePart r:id="rId195"/>
  </tableParts>
  <extLst>
    <ext xmlns:x14="http://schemas.microsoft.com/office/spreadsheetml/2009/9/main" uri="{CCE6A557-97BC-4b89-ADB6-D9C93CAAB3DF}">
      <x14:dataValidations xmlns:xm="http://schemas.microsoft.com/office/excel/2006/main" count="2">
        <x14:dataValidation type="list" allowBlank="1" showInputMessage="1" showErrorMessage="1" xr:uid="{1331E027-F97F-46CC-8659-5D09B5414917}">
          <x14:formula1>
            <xm:f>location!$A$1:$A$10</xm:f>
          </x14:formula1>
          <xm:sqref>A51 A54 A56:A57 A4:A9</xm:sqref>
        </x14:dataValidation>
        <x14:dataValidation type="list" allowBlank="1" showInputMessage="1" showErrorMessage="1" xr:uid="{9C2438B5-FCDA-4BAB-AB67-314FE09881AF}">
          <x14:formula1>
            <xm:f>location!$C$1:$C$3</xm:f>
          </x14:formula1>
          <xm:sqref>B60 B115:B116 B56:B57 B37:B54 B1:B20 B22:B35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3341-EC5A-43EB-8D26-62CDF7E64401}">
  <sheetPr codeName="Sheet2"/>
  <dimension ref="A1:E14"/>
  <sheetViews>
    <sheetView workbookViewId="0">
      <selection activeCell="A15" sqref="A15"/>
    </sheetView>
  </sheetViews>
  <sheetFormatPr defaultRowHeight="15"/>
  <cols>
    <col min="1" max="1" width="18.5703125" customWidth="1"/>
  </cols>
  <sheetData>
    <row r="1" spans="1:5">
      <c r="A1" t="s">
        <v>404</v>
      </c>
      <c r="C1" t="s">
        <v>25</v>
      </c>
      <c r="E1" t="s">
        <v>405</v>
      </c>
    </row>
    <row r="2" spans="1:5">
      <c r="A2" t="s">
        <v>7</v>
      </c>
      <c r="C2" t="s">
        <v>8</v>
      </c>
      <c r="E2" t="s">
        <v>406</v>
      </c>
    </row>
    <row r="3" spans="1:5">
      <c r="A3" t="s">
        <v>407</v>
      </c>
      <c r="C3" t="s">
        <v>250</v>
      </c>
    </row>
    <row r="4" spans="1:5">
      <c r="A4" t="s">
        <v>408</v>
      </c>
    </row>
    <row r="5" spans="1:5">
      <c r="A5" t="s">
        <v>97</v>
      </c>
    </row>
    <row r="6" spans="1:5">
      <c r="A6" t="s">
        <v>409</v>
      </c>
    </row>
    <row r="7" spans="1:5">
      <c r="A7" t="s">
        <v>410</v>
      </c>
    </row>
    <row r="8" spans="1:5">
      <c r="A8" t="s">
        <v>97</v>
      </c>
    </row>
    <row r="9" spans="1:5">
      <c r="A9" t="s">
        <v>411</v>
      </c>
    </row>
    <row r="10" spans="1:5">
      <c r="A10" t="s">
        <v>412</v>
      </c>
    </row>
    <row r="11" spans="1:5">
      <c r="A11" t="s">
        <v>413</v>
      </c>
    </row>
    <row r="12" spans="1:5">
      <c r="A12" t="s">
        <v>414</v>
      </c>
    </row>
    <row r="13" spans="1:5">
      <c r="A13" t="s">
        <v>415</v>
      </c>
    </row>
    <row r="14" spans="1:5">
      <c r="A14" t="s">
        <v>416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9309cdb-5b60-4135-ae14-83be95d58f12">
      <Terms xmlns="http://schemas.microsoft.com/office/infopath/2007/PartnerControls"/>
    </lcf76f155ced4ddcb4097134ff3c332f>
    <TaxCatchAll xmlns="6985ee46-b824-4a2a-8900-e7d1a7cf13bd" xsi:nil="true"/>
  </documentManagement>
</p:properties>
</file>

<file path=customXml/item2.xml><?xml version="1.0" encoding="utf-8"?>
<?mso-contentType ?>
<SharedContentType xmlns="Microsoft.SharePoint.Taxonomy.ContentTypeSync" SourceId="5530c35f-70ef-41ec-97c7-a2a5ddcd915f"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o" ma:contentTypeID="0x01010027B5A5B73F7FEE46BB99821B97C2F57C" ma:contentTypeVersion="17" ma:contentTypeDescription="Crie um novo documento." ma:contentTypeScope="" ma:versionID="ab3a293777fa9c8652b9df4504057d96">
  <xsd:schema xmlns:xsd="http://www.w3.org/2001/XMLSchema" xmlns:xs="http://www.w3.org/2001/XMLSchema" xmlns:p="http://schemas.microsoft.com/office/2006/metadata/properties" xmlns:ns1="http://schemas.microsoft.com/sharepoint/v3" xmlns:ns2="19309cdb-5b60-4135-ae14-83be95d58f12" xmlns:ns3="6985ee46-b824-4a2a-8900-e7d1a7cf13bd" targetNamespace="http://schemas.microsoft.com/office/2006/metadata/properties" ma:root="true" ma:fieldsID="89fe09076e0f412ef81cf6d8a337211f" ns1:_="" ns2:_="" ns3:_="">
    <xsd:import namespace="http://schemas.microsoft.com/sharepoint/v3"/>
    <xsd:import namespace="19309cdb-5b60-4135-ae14-83be95d58f12"/>
    <xsd:import namespace="6985ee46-b824-4a2a-8900-e7d1a7cf13b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riedades da Política de Conformidade Unificada" ma:hidden="true" ma:internalName="_ip_UnifiedCompliancePolicyProperties">
      <xsd:simpleType>
        <xsd:restriction base="dms:Note"/>
      </xsd:simpleType>
    </xsd:element>
    <xsd:element name="_ip_UnifiedCompliancePolicyUIAction" ma:index="20"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309cdb-5b60-4135-ae14-83be95d58f1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Marcações de imagem" ma:readOnly="false" ma:fieldId="{5cf76f15-5ced-4ddc-b409-7134ff3c332f}" ma:taxonomyMulti="true" ma:sspId="5530c35f-70ef-41ec-97c7-a2a5ddcd915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85ee46-b824-4a2a-8900-e7d1a7cf13b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86e396a-6396-4948-b74a-bc0fe2ccb7d5}" ma:internalName="TaxCatchAll" ma:showField="CatchAllData" ma:web="6985ee46-b824-4a2a-8900-e7d1a7cf13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F13918-7E61-4145-BFE3-DAA6B9B9F55C}"/>
</file>

<file path=customXml/itemProps2.xml><?xml version="1.0" encoding="utf-8"?>
<ds:datastoreItem xmlns:ds="http://schemas.openxmlformats.org/officeDocument/2006/customXml" ds:itemID="{6F6FECD1-5595-4ECD-8652-6D386328E808}"/>
</file>

<file path=customXml/itemProps3.xml><?xml version="1.0" encoding="utf-8"?>
<ds:datastoreItem xmlns:ds="http://schemas.openxmlformats.org/officeDocument/2006/customXml" ds:itemID="{61F01D1E-A093-43FE-A931-30E3C0389823}"/>
</file>

<file path=customXml/itemProps4.xml><?xml version="1.0" encoding="utf-8"?>
<ds:datastoreItem xmlns:ds="http://schemas.openxmlformats.org/officeDocument/2006/customXml" ds:itemID="{EC357562-5A70-407D-8C65-A80C59CB9DCF}"/>
</file>

<file path=customXml/itemProps5.xml><?xml version="1.0" encoding="utf-8"?>
<ds:datastoreItem xmlns:ds="http://schemas.openxmlformats.org/officeDocument/2006/customXml" ds:itemID="{94B94C09-C29C-4D46-82A1-C4999ED18C72}"/>
</file>

<file path=docMetadata/LabelInfo.xml><?xml version="1.0" encoding="utf-8"?>
<clbl:labelList xmlns:clbl="http://schemas.microsoft.com/office/2020/mipLabelMetadata">
  <clbl:label id="{340ed6a7-0f03-43d9-901d-02d4a7e408aa}" enabled="1" method="Privileged" siteId="{7893571b-6c2c-4cef-b4da-7d4b266a0626}"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Kavanagh</dc:creator>
  <cp:keywords/>
  <dc:description/>
  <cp:lastModifiedBy/>
  <cp:revision/>
  <dcterms:created xsi:type="dcterms:W3CDTF">2023-06-01T13:58:26Z</dcterms:created>
  <dcterms:modified xsi:type="dcterms:W3CDTF">2025-07-02T19:44:40Z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0x01010027B5A5B73F7FEE46BB99821B97C2F57C</vt:lpwstr>
  </property>
  <property fmtid="{D5CDD505-2E9C-101B-9397-08002B2CF9AE}" pid="3" name="MediaServiceImageTags">
    <vt:lpwstr/>
  </property>
</Properties>
</file>